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TI Software\Desktop\Planilhas de Importação\Cadastro\"/>
    </mc:Choice>
  </mc:AlternateContent>
  <xr:revisionPtr revIDLastSave="0" documentId="13_ncr:1_{CB1FAB3F-EF6A-4F54-BA68-048BE9062261}" xr6:coauthVersionLast="47" xr6:coauthVersionMax="47" xr10:uidLastSave="{00000000-0000-0000-0000-000000000000}"/>
  <bookViews>
    <workbookView xWindow="-108" yWindow="-108" windowWidth="23256" windowHeight="12456" activeTab="2" xr2:uid="{D6861A65-B478-41B1-8928-E4ADBAA5C0BD}"/>
  </bookViews>
  <sheets>
    <sheet name="Resumo Geral" sheetId="5" r:id="rId1"/>
    <sheet name="Sistemas Iluminação" sheetId="2" r:id="rId2"/>
    <sheet name="Sistemas Elétricos" sheetId="7" r:id="rId3"/>
    <sheet name="Metadados Iluminação e Elétrico" sheetId="6" r:id="rId4"/>
  </sheets>
  <definedNames>
    <definedName name="_DEF01">#REF!</definedName>
    <definedName name="_DEF1">#REF!</definedName>
    <definedName name="_xlnm.Database" localSheetId="0">#REF!</definedName>
    <definedName name="_xlnm.Database">#REF!</definedName>
    <definedName name="bbbb" localSheetId="0">#REF!</definedName>
    <definedName name="bbbb">#REF!</definedName>
    <definedName name="Bt_Cancel_Clique" localSheetId="0">#REF!</definedName>
    <definedName name="Bt_Cancel_Clique">#REF!</definedName>
    <definedName name="Bt_Fechar_Clique" localSheetId="0">#REF!</definedName>
    <definedName name="Bt_Fechar_Clique">#REF!</definedName>
    <definedName name="ListaConcessionárias">INDIRECT("Concessionária")</definedName>
    <definedName name="Mc_CGráfico" localSheetId="0">#REF!</definedName>
    <definedName name="Mc_CGráfic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</author>
  </authors>
  <commentList>
    <comment ref="A30" authorId="0" shapeId="0" xr:uid="{450AC3B7-1521-4183-A88A-4CFB0FB4CD81}">
      <text>
        <r>
          <rPr>
            <sz val="9"/>
            <color indexed="81"/>
            <rFont val="Segoe UI"/>
            <family val="2"/>
          </rPr>
          <t xml:space="preserve">Atendimento ao parâmetro se o sistema de iluminação for considerado "bom", indicando que não for identificada  anomalia  que comprometa os componentes do sistema (ela pode existir, mas não comprometer o sistema de iluminação). Caso o sistema seja classificado como "regular" ou "ruim" será classificado como não atendido. O resultado de anomalias verificados pode ser utilizado para aplicação de medidas preventivas relacionadas à parâmetros de desempenho de conservação. </t>
        </r>
      </text>
    </comment>
    <comment ref="A43" authorId="0" shapeId="0" xr:uid="{4F535203-25C0-45A4-8F72-61C6A7C2AA52}">
      <text>
        <r>
          <rPr>
            <sz val="9"/>
            <color indexed="81"/>
            <rFont val="Segoe UI"/>
            <family val="2"/>
          </rPr>
          <t xml:space="preserve">Atendimento ao parâmetro se o sistema de iluminação for considerado "bom", indicando que não for identificada  anomalia  que comprometa os componentes do sistema (ela pode existir, mas não comprometer o sistema de iluminação). Caso o sistema seja classificado como "regular" ou "ruim" será classificado como não atendido. O resultado de anomalias verificados pode ser utilizado para aplicação de medidas preventivas relacionadas à parâmetros de desempenho de conservação. </t>
        </r>
      </text>
    </comment>
  </commentList>
</comments>
</file>

<file path=xl/sharedStrings.xml><?xml version="1.0" encoding="utf-8"?>
<sst xmlns="http://schemas.openxmlformats.org/spreadsheetml/2006/main" count="515" uniqueCount="289">
  <si>
    <t>Concessionária</t>
  </si>
  <si>
    <t>Ano Concessão</t>
  </si>
  <si>
    <t>Periodicidade</t>
  </si>
  <si>
    <t>Data Inspeção</t>
  </si>
  <si>
    <t>Rodovia</t>
  </si>
  <si>
    <t>UF</t>
  </si>
  <si>
    <t>Sentido</t>
  </si>
  <si>
    <t>Direção</t>
  </si>
  <si>
    <t>km inicial</t>
  </si>
  <si>
    <t>km final</t>
  </si>
  <si>
    <t>Latitude referencial</t>
  </si>
  <si>
    <t>Longitude referencial</t>
  </si>
  <si>
    <t>BR-153</t>
  </si>
  <si>
    <t>GO</t>
  </si>
  <si>
    <t>BR-414</t>
  </si>
  <si>
    <t>BR-080</t>
  </si>
  <si>
    <t>Monitorador</t>
  </si>
  <si>
    <t>Definição</t>
  </si>
  <si>
    <t>Tipo de Dados</t>
  </si>
  <si>
    <t>Comentários</t>
  </si>
  <si>
    <t>Nome ou identificação da empresa que realizou a monitoração</t>
  </si>
  <si>
    <t>Texto</t>
  </si>
  <si>
    <t>Nome ou identificação da Concessionária</t>
  </si>
  <si>
    <t xml:space="preserve">Ano Concessão relacionado à monitoração </t>
  </si>
  <si>
    <t>Numérico (1 à 99)</t>
  </si>
  <si>
    <t>Ano Fiscalização</t>
  </si>
  <si>
    <t xml:space="preserve">Ano Fiscalização relacionado à monitoração </t>
  </si>
  <si>
    <t>Data (aaaa)</t>
  </si>
  <si>
    <t xml:space="preserve">Periodicidade da monitoração como determinado em contrato ou termo aditivo </t>
  </si>
  <si>
    <t>Data de realização da inspeção</t>
  </si>
  <si>
    <t>Data (dd/mm/aaaa)</t>
  </si>
  <si>
    <t>Alfa-numérico (BR-000)</t>
  </si>
  <si>
    <t>Numérico com três casas decimais (0,000)</t>
  </si>
  <si>
    <t>Numérico com no mínimo 5 casas decimais (0,00000)</t>
  </si>
  <si>
    <t>Decrescente</t>
  </si>
  <si>
    <t>Crescente</t>
  </si>
  <si>
    <t>Tabela: Parâmetros de desempenho - Concessionária (inserir nome concessionária)</t>
  </si>
  <si>
    <t xml:space="preserve">Tabela: Datas limite para a realização da nova monitoração dos parâmetros identificados como inconformes da Concessionária </t>
  </si>
  <si>
    <t>Parâmetro de Desempenho</t>
  </si>
  <si>
    <t>Limite</t>
  </si>
  <si>
    <t>Status</t>
  </si>
  <si>
    <t>Unid.</t>
  </si>
  <si>
    <t>Ativos avaliados</t>
  </si>
  <si>
    <t>Ativos aprovados</t>
  </si>
  <si>
    <t>Percentual de atendimento</t>
  </si>
  <si>
    <t>Denúncia Espontânea apresentada</t>
  </si>
  <si>
    <t>Data do último ensaio</t>
  </si>
  <si>
    <t>Data limite da nova monitoração dos ativos constantes na DE</t>
  </si>
  <si>
    <t>Data limite para apresentação da nova documentação</t>
  </si>
  <si>
    <t>UN</t>
  </si>
  <si>
    <t>não</t>
  </si>
  <si>
    <t>[dd/mm/aaaa]</t>
  </si>
  <si>
    <t>não aplicável</t>
  </si>
  <si>
    <t>Tipo de monitoração</t>
  </si>
  <si>
    <t>informação sobre o tipo da monitoração realizada.</t>
  </si>
  <si>
    <t>texto</t>
  </si>
  <si>
    <t>Monitoração é periódica se atender a temporalidade determinada no contrato de concessão, extraordinária se for realizada atividade adicional ao longo do ano, além da periódica e considerada com o tipo de denúncia espontânea se a monitoração do ativo ocorrer para demonstrar a correção do ativo, após apresentação da denúncia espontânea.</t>
  </si>
  <si>
    <t>Sigla da Unidade Federativa</t>
  </si>
  <si>
    <t>km referencial</t>
  </si>
  <si>
    <t>Ponto da rodovia referencial indicado na identificação da estrutura</t>
  </si>
  <si>
    <t xml:space="preserve">não usar o símbolo "+" </t>
  </si>
  <si>
    <t xml:space="preserve">norte, sul, leste, oeste, norte-sul, leste-oeste e suas variações, como no SIR </t>
  </si>
  <si>
    <t xml:space="preserve">crescente e descrecente, como no padrão SIR </t>
  </si>
  <si>
    <t>Intervenção programada</t>
  </si>
  <si>
    <t>Informação se há programação de intervenção prevista para corrigir eventual inconformidade verificada na monitoração.</t>
  </si>
  <si>
    <t xml:space="preserve">Informar "sim" ou informar "não" quanto à existência de programação de intervenção prevista para corrigir inconformidades identificada. </t>
  </si>
  <si>
    <t>Data programada intervenção</t>
  </si>
  <si>
    <t xml:space="preserve">Informação em formato texto quanto ao tipo de atividade a ser realizada. Relacionada às anomalias identificadas. </t>
  </si>
  <si>
    <t xml:space="preserve">Apresentar a data prevista para correção da inconformidade, desde que apresentada a denúncia espontânea, ou pretendida a denúncia espontânea. Não é necessário apresentação caso a concessionária opte por não corrigir a inconformidade, ressalvadas as penalidades possíveis. </t>
  </si>
  <si>
    <t>Data máxima intervenção</t>
  </si>
  <si>
    <t xml:space="preserve">Informação do prazo previsto para a correção da inconformidade do ativo. O prazo máximo a ser considerado é o da denúncia espontânea, como informado na Resolução 6053/2024 ou posterior. Não há prazo a ser informado caso não ocorra denúncia espontânea. </t>
  </si>
  <si>
    <t xml:space="preserve">Apresentar a data máxima prevista para correção da inconformidade, se for apresentada a denúncia espontânea. A data é padronizada, somando o tempo definido na denúncia (90 dias) à data do ensaio do ativo. Exemplo: prazo para correção de parâmetro de desempenho de manutenção, se apresentada denúncia espontânea: 90 dias à partir da constatação inconformidade. Caso o ensaio do ativo 1 tenha sido efetuado em 01/01/2025 o prazo máximo de correção seria 01/04/2025. Caso o ensaio no ativo 2 tenha sido efetuado em 05/05/2025 o prazo máximo de correção seria 03/08/2025. Como a planilha será encaminhada junto ao informe de manutenção, sendo o informe protocolado em 05/07/2025 o prazo de correção do ativo 1 já terá expirado, ou seja será confirmado o desatendimento. Para o ativo 2, a concessionária poderá reapresentar a informação do ativo 2 em desatendimento com prazo máximo corrigido até 03/08/2025, em até 90 dias da apresentação da denúncia (05/10/2025), respeitando os prazos máximos por ativo. </t>
  </si>
  <si>
    <t>informações gerais de interesse da concessionária sobre o ativo</t>
  </si>
  <si>
    <t xml:space="preserve">espaço para a concessionária apresentar informações complementares ao ativo. </t>
  </si>
  <si>
    <t>Atendido</t>
  </si>
  <si>
    <t>CONCER</t>
  </si>
  <si>
    <t>ECOVIAS SUL</t>
  </si>
  <si>
    <t>PLANALTO SUL</t>
  </si>
  <si>
    <t>LITORAL SUL</t>
  </si>
  <si>
    <t>RÉGIS BITTENCOURT</t>
  </si>
  <si>
    <t>FERNÃO DIAS</t>
  </si>
  <si>
    <t>FLUMINENSE</t>
  </si>
  <si>
    <t>TRANSBRASILIANA</t>
  </si>
  <si>
    <t>RODOVIA DO AÇO</t>
  </si>
  <si>
    <t>ECOVIAS 101</t>
  </si>
  <si>
    <t>ECOVIAS MINAS GOIAIS</t>
  </si>
  <si>
    <t>CONCEBRA</t>
  </si>
  <si>
    <t>NCRO</t>
  </si>
  <si>
    <t>MSVIA</t>
  </si>
  <si>
    <t>ECOVIASPONTE</t>
  </si>
  <si>
    <t>VIASUL</t>
  </si>
  <si>
    <t>ECOVIAS CERRADO</t>
  </si>
  <si>
    <t xml:space="preserve"> VIA COSTEIRA</t>
  </si>
  <si>
    <t>ECOVIAS ARAGUAIA</t>
  </si>
  <si>
    <t>RIOSP</t>
  </si>
  <si>
    <t>VIABRASIL</t>
  </si>
  <si>
    <t>ECOVIAS RIO MINAS</t>
  </si>
  <si>
    <t>VIA ARAUCÁRIA</t>
  </si>
  <si>
    <t>LITORAL PIONEIRO</t>
  </si>
  <si>
    <t>VIA MINEIRA</t>
  </si>
  <si>
    <t>NOVA 381</t>
  </si>
  <si>
    <t xml:space="preserve">VIA CRISTAIS </t>
  </si>
  <si>
    <t>WAY-262</t>
  </si>
  <si>
    <t>ROTA VERDE GOIÁS</t>
  </si>
  <si>
    <t>PR VIAS</t>
  </si>
  <si>
    <t>IGUAÇU</t>
  </si>
  <si>
    <t>BR-040</t>
  </si>
  <si>
    <t>BR-050</t>
  </si>
  <si>
    <t>BR-060</t>
  </si>
  <si>
    <t>BR-070</t>
  </si>
  <si>
    <t>BR-101</t>
  </si>
  <si>
    <t>BR-116</t>
  </si>
  <si>
    <t>BR-230</t>
  </si>
  <si>
    <t>BR-232</t>
  </si>
  <si>
    <t>BR-235</t>
  </si>
  <si>
    <t>BR-262</t>
  </si>
  <si>
    <t>BR-290</t>
  </si>
  <si>
    <t>BR-292</t>
  </si>
  <si>
    <t>BR-364</t>
  </si>
  <si>
    <t>BR-365</t>
  </si>
  <si>
    <t>BR-369</t>
  </si>
  <si>
    <t>BR-373</t>
  </si>
  <si>
    <t>BR-376</t>
  </si>
  <si>
    <t>BR-381</t>
  </si>
  <si>
    <t>BR-386</t>
  </si>
  <si>
    <t>BR-392</t>
  </si>
  <si>
    <t>BR-393</t>
  </si>
  <si>
    <t>BR-448</t>
  </si>
  <si>
    <t>BR-452</t>
  </si>
  <si>
    <t>BR-465</t>
  </si>
  <si>
    <t>BR-476</t>
  </si>
  <si>
    <t>BR-493</t>
  </si>
  <si>
    <t>PR-090</t>
  </si>
  <si>
    <t>PR-092</t>
  </si>
  <si>
    <t>PR-151</t>
  </si>
  <si>
    <t>PR-158</t>
  </si>
  <si>
    <t>PR-170</t>
  </si>
  <si>
    <t>PR-180</t>
  </si>
  <si>
    <t>PR-182</t>
  </si>
  <si>
    <t>PR-239</t>
  </si>
  <si>
    <t>PR-280</t>
  </si>
  <si>
    <t>PR-323</t>
  </si>
  <si>
    <t>PR-373</t>
  </si>
  <si>
    <t>PR-407</t>
  </si>
  <si>
    <t>PR-408</t>
  </si>
  <si>
    <t>PR-411</t>
  </si>
  <si>
    <t>PR-418</t>
  </si>
  <si>
    <t>PR-423</t>
  </si>
  <si>
    <t>PR-427</t>
  </si>
  <si>
    <t>PR-445</t>
  </si>
  <si>
    <t>PR-476</t>
  </si>
  <si>
    <t>PR-483</t>
  </si>
  <si>
    <t>PR-508</t>
  </si>
  <si>
    <t>PR-804</t>
  </si>
  <si>
    <t>PR-855</t>
  </si>
  <si>
    <t>DF-060</t>
  </si>
  <si>
    <t>AC</t>
  </si>
  <si>
    <t>AL</t>
  </si>
  <si>
    <t>AM</t>
  </si>
  <si>
    <t>AP</t>
  </si>
  <si>
    <t>BA</t>
  </si>
  <si>
    <t>CE</t>
  </si>
  <si>
    <t>DF</t>
  </si>
  <si>
    <t>ES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</si>
  <si>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</si>
  <si>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</si>
  <si>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</si>
  <si>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</si>
  <si>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</si>
  <si>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</si>
  <si>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</si>
  <si>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</si>
  <si>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</si>
  <si>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</si>
  <si>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</si>
  <si>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</si>
  <si>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</si>
  <si>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</si>
  <si>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</si>
  <si>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</si>
  <si>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</si>
  <si>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</si>
  <si>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 xml:space="preserve">Norte </t>
  </si>
  <si>
    <t xml:space="preserve">Sul </t>
  </si>
  <si>
    <t xml:space="preserve">não se aplica </t>
  </si>
  <si>
    <t>Leste</t>
  </si>
  <si>
    <t xml:space="preserve">Oeste </t>
  </si>
  <si>
    <t>Norte/Sul</t>
  </si>
  <si>
    <t>Leste/Oeste</t>
  </si>
  <si>
    <t>não se aplica</t>
  </si>
  <si>
    <t>seguir padrão SIR (caso a concessão não possua o padrão SIR, deve buscar a SUROD para complementação)</t>
  </si>
  <si>
    <t>informar se terrapleno, ou estrutura de contenção, como no padrão ANTT</t>
  </si>
  <si>
    <t>numérico</t>
  </si>
  <si>
    <t>Identificação do Sistema elétrico</t>
  </si>
  <si>
    <t>Responsável pelo sistema</t>
  </si>
  <si>
    <t xml:space="preserve">concessionária </t>
  </si>
  <si>
    <t xml:space="preserve">município </t>
  </si>
  <si>
    <t>terceiro</t>
  </si>
  <si>
    <t>Município / terceiro</t>
  </si>
  <si>
    <t>concreto</t>
  </si>
  <si>
    <t xml:space="preserve">metálico </t>
  </si>
  <si>
    <t>madeira</t>
  </si>
  <si>
    <t xml:space="preserve">fibra de vidro </t>
  </si>
  <si>
    <t>poliuretano</t>
  </si>
  <si>
    <t>outros</t>
  </si>
  <si>
    <t>Tipo de iluminação</t>
  </si>
  <si>
    <t>Modelo de luminária</t>
  </si>
  <si>
    <t xml:space="preserve">pétala </t>
  </si>
  <si>
    <t xml:space="preserve">refletor </t>
  </si>
  <si>
    <t xml:space="preserve">braço curvo </t>
  </si>
  <si>
    <t xml:space="preserve">Altura padrão poste (m) </t>
  </si>
  <si>
    <t>Material principal poste</t>
  </si>
  <si>
    <t>sódio</t>
  </si>
  <si>
    <t>tipo de lâmpada</t>
  </si>
  <si>
    <t xml:space="preserve">mercúrio </t>
  </si>
  <si>
    <t>led</t>
  </si>
  <si>
    <t>Quantidade de luminárias</t>
  </si>
  <si>
    <t>Quantidade de lâmpadas</t>
  </si>
  <si>
    <t>Quantidade de lâmpadas danificadas</t>
  </si>
  <si>
    <t>Quantidade de postes</t>
  </si>
  <si>
    <t>quantidade de postes danificados</t>
  </si>
  <si>
    <t>Estado do Sistema de Iluminação</t>
  </si>
  <si>
    <t>Parâmetro Sistema de Iluminação</t>
  </si>
  <si>
    <t>Estado do Sistema de Iluminação (Ano Concessão - 1)</t>
  </si>
  <si>
    <t>Estado do Sistema de Iluminação (Ano Concessão - 2)</t>
  </si>
  <si>
    <t>Observações Sistemas de iluminação</t>
  </si>
  <si>
    <t>Identificação do Sistema iluminação</t>
  </si>
  <si>
    <t>pública</t>
  </si>
  <si>
    <t xml:space="preserve">faixa de rolamento </t>
  </si>
  <si>
    <t xml:space="preserve">passarela </t>
  </si>
  <si>
    <t xml:space="preserve">edificação </t>
  </si>
  <si>
    <t>outros (informar)</t>
  </si>
  <si>
    <t>padrão ANTT</t>
  </si>
  <si>
    <t>EDE 999 GO 100+010 S 1</t>
  </si>
  <si>
    <t>PI 999 GO 696+430 S 1</t>
  </si>
  <si>
    <t>Identificação Município / terceiro</t>
  </si>
  <si>
    <t>Nome da Edificação do SE</t>
  </si>
  <si>
    <t>Estado do Sistema Elétrico</t>
  </si>
  <si>
    <t>Parâmetro Sistema Elétrico</t>
  </si>
  <si>
    <t>Estado do Sistema Elétrico (Ano Concessão - 1)</t>
  </si>
  <si>
    <t>Estado do Sistema Elétrico (Ano Concessão - 2)</t>
  </si>
  <si>
    <t>Consta Aterramento?</t>
  </si>
  <si>
    <t>Medição de energia</t>
  </si>
  <si>
    <t>Medição SPDA</t>
  </si>
  <si>
    <t>Concessionária de energia</t>
  </si>
  <si>
    <t>presença de anomalias</t>
  </si>
  <si>
    <t>Observações Sistemas Elétricos</t>
  </si>
  <si>
    <t xml:space="preserve">Sigla da  rodovia em que está cadastrado o ativo </t>
  </si>
  <si>
    <t>Coordenada geográfica, em graus decimais, referente à latitude do ponto de início do ativo</t>
  </si>
  <si>
    <t>Coordenada geográfica, em graus decimais, referente à longitude do ponto de início do ativo</t>
  </si>
  <si>
    <t>Sentido da pista onde está alocado o ativo</t>
  </si>
  <si>
    <t>Direção da pista onde está alocado o ativo</t>
  </si>
  <si>
    <t xml:space="preserve">km inicial do ativo, início de sua extensão </t>
  </si>
  <si>
    <t xml:space="preserve">km final do ativo, final de sua extensão </t>
  </si>
  <si>
    <t>Identificação do Sistema de iluminação</t>
  </si>
  <si>
    <t>seguir padrão ANTT</t>
  </si>
  <si>
    <t>identificação do ativo, como determinado pela ANTT</t>
  </si>
  <si>
    <t>identificar o tipo de iluminação</t>
  </si>
  <si>
    <t xml:space="preserve">informar se da concessionária, de terceiro ou de prefeitura </t>
  </si>
  <si>
    <t>identificar o responsável pela manutenção do sistema de iluminação</t>
  </si>
  <si>
    <t>nomear o responsável pelo sistema de iluminação</t>
  </si>
  <si>
    <t xml:space="preserve">identificar o material principal </t>
  </si>
  <si>
    <t xml:space="preserve">apresentar altura padrão do posteamento do sistema </t>
  </si>
  <si>
    <t xml:space="preserve">apresentar quantidade de postes do sistema </t>
  </si>
  <si>
    <t>apresentar  modelo padrão da luminária do sistema</t>
  </si>
  <si>
    <t xml:space="preserve">apresentar quantidade de luminárias do sistema </t>
  </si>
  <si>
    <t>Tipo de lâmpada</t>
  </si>
  <si>
    <t>apresentar tipo padrão de lâmpadas do sistema</t>
  </si>
  <si>
    <t xml:space="preserve">apresentar quantidade de lâmpadas do sistema </t>
  </si>
  <si>
    <t>classificação  atribuída ao sistema de iluminação</t>
  </si>
  <si>
    <t>Informar todas as datas de inspeções realizadas em cada ativo</t>
  </si>
  <si>
    <t>informar o resultado da monitoração do ativo após análise das anomalias (bom, regular, ruim)</t>
  </si>
  <si>
    <t>informação quanto à classificação do estado do sistema de iluminação</t>
  </si>
  <si>
    <t>informação quanto ao número de postes danificados</t>
  </si>
  <si>
    <t>informação quanto ao número de lâmpadas danificadas</t>
  </si>
  <si>
    <t>não é parâmetro de desempenho de manutenção. Resultado poderá ser utilizado para aplicação de medidas preventivas relacionadas a parâmetros de desempenho de conservação</t>
  </si>
  <si>
    <t>Atributo</t>
  </si>
  <si>
    <t>nome da edificação sob análise, como detemrinado na monitoração de edificações</t>
  </si>
  <si>
    <t>nome a concessionária de energia</t>
  </si>
  <si>
    <t>informação quanto à classificação do estado do sistema elétrico da edificação</t>
  </si>
  <si>
    <t xml:space="preserve">classificação  atribuída ao sistema elétrico da edificação </t>
  </si>
  <si>
    <t xml:space="preserve">Atendimento ao parâmetro se o sistema de iluminação for considerado "bom", indicando que não foi identificada  anomalia  que comprometa os componentes do sistema (ela pode existir, mas não comprometer o sistema de iluminação). Caso o sistema seja classificado como "regular" ou "ruim" será classificado como não atendido. O resultado de anomalias verificados pode ser utilizado para aplicação de medidas preventivas relacionadas à parâmetros de desempenho de conservação. </t>
  </si>
  <si>
    <t xml:space="preserve">Atendimento ao parâmetro se o sistema elétrico da edificação for considerado "bom", indicando que não foi identificada  anomalia  que comprometa os componentes do sistema (ela pode existir, mas não comprometer o sistema elétrico). Caso o sistema seja classificado como "regular" ou "ruim" será classificado como não atendido. O resultado de anomalias verificados pode ser utilizado para aplicação de medidas preventivas relacionadas à parâmetros de desempenho de conservação. </t>
  </si>
  <si>
    <t>informação sobre o ativo</t>
  </si>
  <si>
    <t>Manutenção dos sistemas elétricos implantados</t>
  </si>
  <si>
    <t>Manutenção dos sistemas de iluminação implantados</t>
  </si>
  <si>
    <t>Manutenção dos sistemas elétricos implantados;</t>
  </si>
  <si>
    <t>Sistemas elétricos de responsabilidade da concessionária identificados como “bom”</t>
  </si>
  <si>
    <t>Sistemas de iluminação de responsabilidade da concessionária identificados como “bom”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</si>
</sst>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sz val="8"/>
      <name val="Calibri"/>
      <family val="2"/>
    </font>
    <font>
      <sz val="10"/>
      <name val="Aptos"/>
      <family val="2"/>
    </font>
    <font>
      <b/>
      <sz val="10"/>
      <color rgb="FFFFFFFF"/>
      <name val="Aptos"/>
      <family val="2"/>
    </font>
    <font>
      <sz val="10"/>
      <color rgb="FF000000"/>
      <name val="Aptos"/>
      <family val="2"/>
    </font>
    <font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9"/>
      <color indexed="81"/>
      <name val="Segoe UI"/>
      <family val="2"/>
    </font>
    <font>
      <sz val="9"/>
      <color rgb="FF000000"/>
      <name val="Aptos"/>
      <family val="2"/>
    </font>
    <font>
      <sz val="1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8562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4" fillId="0" borderId="0"/>
    <xf numFmtId="0" fontId="2" fillId="0" borderId="0"/>
    <xf numFmtId="9" fontId="5" fillId="0" borderId="0" applyFont="0" applyFill="0" applyBorder="0" applyAlignment="0" applyProtection="0"/>
  </cellStyleXfs>
  <cellXfs count="37">
    <xf numFmtId="0" fontId="0" fillId="0" borderId="0" xfId="0"/>
    <xf numFmtId="0" fontId="8" fillId="2" borderId="0" xfId="5" applyFont="1" applyFill="1"/>
    <xf numFmtId="0" fontId="9" fillId="4" borderId="1" xfId="6" applyFont="1" applyFill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11" fillId="2" borderId="0" xfId="5" applyFont="1" applyFill="1"/>
    <xf numFmtId="0" fontId="11" fillId="2" borderId="1" xfId="1" applyFont="1" applyFill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0" fillId="6" borderId="0" xfId="0" applyFill="1"/>
    <xf numFmtId="0" fontId="16" fillId="0" borderId="0" xfId="0" applyFont="1"/>
    <xf numFmtId="0" fontId="15" fillId="0" borderId="0" xfId="0" applyFont="1"/>
    <xf numFmtId="164" fontId="15" fillId="0" borderId="0" xfId="0" applyNumberFormat="1" applyFont="1"/>
    <xf numFmtId="165" fontId="0" fillId="0" borderId="0" xfId="0" applyNumberFormat="1"/>
    <xf numFmtId="0" fontId="0" fillId="3" borderId="0" xfId="0" applyFill="1"/>
    <xf numFmtId="0" fontId="0" fillId="0" borderId="1" xfId="0" applyBorder="1"/>
    <xf numFmtId="2" fontId="0" fillId="0" borderId="0" xfId="0" applyNumberFormat="1"/>
    <xf numFmtId="1" fontId="0" fillId="0" borderId="0" xfId="0" applyNumberFormat="1"/>
    <xf numFmtId="0" fontId="2" fillId="2" borderId="0" xfId="6" applyFill="1" applyAlignment="1">
      <alignment vertical="top"/>
    </xf>
    <xf numFmtId="0" fontId="2" fillId="0" borderId="0" xfId="6" applyAlignment="1">
      <alignment vertical="top"/>
    </xf>
    <xf numFmtId="0" fontId="17" fillId="0" borderId="1" xfId="0" applyFont="1" applyBorder="1" applyAlignment="1">
      <alignment vertical="top" wrapText="1"/>
    </xf>
    <xf numFmtId="14" fontId="17" fillId="0" borderId="1" xfId="0" applyNumberFormat="1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2" borderId="1" xfId="6" applyFill="1" applyBorder="1" applyAlignment="1">
      <alignment vertical="top" wrapText="1"/>
    </xf>
    <xf numFmtId="0" fontId="1" fillId="2" borderId="1" xfId="6" applyFont="1" applyFill="1" applyBorder="1" applyAlignment="1">
      <alignment vertical="top" wrapText="1"/>
    </xf>
    <xf numFmtId="0" fontId="2" fillId="0" borderId="0" xfId="6" applyAlignment="1">
      <alignment vertical="top" wrapText="1"/>
    </xf>
    <xf numFmtId="0" fontId="6" fillId="0" borderId="1" xfId="6" applyFont="1" applyBorder="1" applyAlignment="1">
      <alignment vertical="top" wrapText="1"/>
    </xf>
    <xf numFmtId="0" fontId="6" fillId="2" borderId="1" xfId="6" applyFont="1" applyFill="1" applyBorder="1" applyAlignment="1">
      <alignment vertical="top" wrapText="1"/>
    </xf>
    <xf numFmtId="0" fontId="0" fillId="0" borderId="1" xfId="1" applyFont="1" applyBorder="1" applyAlignment="1">
      <alignment vertical="top" wrapText="1"/>
    </xf>
    <xf numFmtId="0" fontId="0" fillId="7" borderId="1" xfId="1" applyFont="1" applyFill="1" applyBorder="1" applyAlignment="1">
      <alignment vertical="top" wrapText="1"/>
    </xf>
    <xf numFmtId="0" fontId="0" fillId="5" borderId="1" xfId="1" applyFont="1" applyFill="1" applyBorder="1" applyAlignment="1">
      <alignment vertical="top" wrapText="1"/>
    </xf>
    <xf numFmtId="0" fontId="12" fillId="2" borderId="1" xfId="1" applyFont="1" applyFill="1" applyBorder="1" applyAlignment="1">
      <alignment vertical="top" wrapText="1"/>
    </xf>
    <xf numFmtId="0" fontId="2" fillId="2" borderId="0" xfId="6" applyFill="1" applyAlignment="1">
      <alignment vertical="top" wrapText="1"/>
    </xf>
    <xf numFmtId="0" fontId="17" fillId="7" borderId="1" xfId="1" applyFont="1" applyFill="1" applyBorder="1" applyAlignment="1">
      <alignment vertical="top" wrapText="1"/>
    </xf>
    <xf numFmtId="0" fontId="17" fillId="5" borderId="1" xfId="1" applyFont="1" applyFill="1" applyBorder="1" applyAlignment="1">
      <alignment vertical="top" wrapText="1"/>
    </xf>
    <xf numFmtId="0" fontId="6" fillId="2" borderId="0" xfId="6" applyFont="1" applyFill="1" applyAlignment="1">
      <alignment vertical="top" wrapText="1"/>
    </xf>
    <xf numFmtId="0" fontId="6" fillId="0" borderId="0" xfId="6" applyFont="1" applyAlignment="1">
      <alignment vertical="top" wrapText="1"/>
    </xf>
    <xf numFmtId="9" fontId="10" fillId="0" borderId="1" xfId="7" applyFont="1" applyBorder="1" applyAlignment="1">
      <alignment horizontal="center" vertical="center" wrapText="1"/>
    </xf>
  </cellXfs>
  <cellStyles count="8">
    <cellStyle name="Normal" xfId="0" builtinId="0"/>
    <cellStyle name="Normal 2" xfId="1" xr:uid="{4FF2BA7A-1823-452A-9A2B-25A7FA42DA43}"/>
    <cellStyle name="Normal 3" xfId="2" xr:uid="{C16E9034-4ACE-4D35-A327-B5730E85DA1E}"/>
    <cellStyle name="Normal 3 2" xfId="3" xr:uid="{FBA49E50-8990-4FC4-A0CD-2DAF835A3818}"/>
    <cellStyle name="Normal 4" xfId="5" xr:uid="{9C38BA99-C032-448C-B3A8-B71381A34394}"/>
    <cellStyle name="Normal 5" xfId="6" xr:uid="{B851EF1F-2B99-4B03-9A77-FB1EB802E6E5}"/>
    <cellStyle name="Porcentagem" xfId="7" builtinId="5"/>
    <cellStyle name="Porcentagem 2" xfId="4" xr:uid="{13B7BBA6-E886-4A75-A513-9A18F1BEC62A}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ill>
        <patternFill patternType="solid">
          <fgColor indexed="64"/>
          <bgColor theme="3" tint="9.9978637043366805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ck">
          <color auto="1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ck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ill>
        <patternFill patternType="solid">
          <fgColor indexed="64"/>
          <bgColor theme="3" tint="9.9978637043366805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133348</xdr:rowOff>
    </xdr:from>
    <xdr:to>
      <xdr:col>1</xdr:col>
      <xdr:colOff>0</xdr:colOff>
      <xdr:row>20</xdr:row>
      <xdr:rowOff>22412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A7E29205-F8CA-4598-BC59-5B310C6F5614}"/>
            </a:ext>
          </a:extLst>
        </xdr:cNvPr>
        <xdr:cNvSpPr txBox="1"/>
      </xdr:nvSpPr>
      <xdr:spPr>
        <a:xfrm>
          <a:off x="114300" y="323848"/>
          <a:ext cx="8525435" cy="397921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 b="1"/>
            <a:t>Resumo Geral: </a:t>
          </a:r>
        </a:p>
        <a:p>
          <a:pPr algn="l"/>
          <a:r>
            <a:rPr lang="pt-BR" sz="1100" b="1"/>
            <a:t>Método de cálculo dos parâmetros</a:t>
          </a:r>
          <a:r>
            <a:rPr lang="pt-BR" sz="1100" b="1" baseline="0"/>
            <a:t> e dos indicadores:</a:t>
          </a:r>
        </a:p>
        <a:p>
          <a:pPr algn="l"/>
          <a:endParaRPr lang="pt-BR" sz="1100" b="1" baseline="0"/>
        </a:p>
        <a:p>
          <a:pPr algn="l"/>
          <a:r>
            <a:rPr lang="pt-BR" sz="1100" b="1"/>
            <a:t> Parâmetros</a:t>
          </a:r>
          <a:r>
            <a:rPr lang="pt-BR" sz="1100" b="1" baseline="0"/>
            <a:t> de manutenção:</a:t>
          </a:r>
        </a:p>
        <a:p>
          <a:pPr algn="l"/>
          <a:endParaRPr lang="pt-BR" sz="1100" b="0" baseline="0"/>
        </a:p>
        <a:p>
          <a:r>
            <a:rPr lang="pt-BR" b="1"/>
            <a:t>Parâmetros de desempenho – Sistemas elétricos e de iluminação:</a:t>
          </a:r>
          <a:endParaRPr lang="pt-BR"/>
        </a:p>
        <a:p>
          <a:endParaRPr lang="pt-BR"/>
        </a:p>
        <a:p>
          <a:r>
            <a:rPr lang="pt-BR"/>
            <a:t>(1)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Manutenção dos sistemas elétricos implantados.</a:t>
          </a:r>
          <a:br>
            <a:rPr lang="pt-BR"/>
          </a:br>
          <a:r>
            <a:rPr lang="pt-BR"/>
            <a:t>O atendimento a este parâmetro será considerado como “atendido” quando os sistemas elétricos sob responsabilidade da concessionária forem classificados como estando em condição “bom”.</a:t>
          </a:r>
        </a:p>
        <a:p>
          <a:endParaRPr lang="pt-BR"/>
        </a:p>
        <a:p>
          <a:r>
            <a:rPr lang="pt-BR"/>
            <a:t>(2) </a:t>
          </a:r>
          <a:r>
            <a:rPr lang="pt-BR" b="1"/>
            <a:t>Concessões: todas as concessões</a:t>
          </a:r>
          <a:br>
            <a:rPr lang="pt-BR"/>
          </a:br>
          <a:r>
            <a:rPr lang="pt-BR" b="1"/>
            <a:t>Manutenção dos sistemas de iluminação implantados.</a:t>
          </a:r>
          <a:br>
            <a:rPr lang="pt-BR"/>
          </a:br>
          <a:r>
            <a:rPr lang="pt-BR"/>
            <a:t>Será considerado “atendido” quando os sistemas de iluminação sob responsabilidade da concessionária forem identificados como estando em condição “bom”.</a:t>
          </a:r>
        </a:p>
        <a:p>
          <a:pPr algn="l"/>
          <a:br>
            <a:rPr lang="pt-BR" sz="1100" b="0"/>
          </a:br>
          <a:endParaRPr lang="pt-BR" sz="1100" b="0"/>
        </a:p>
        <a:p>
          <a:pPr algn="l"/>
          <a:r>
            <a:rPr lang="pt-BR" sz="1100" b="1"/>
            <a:t>Indicadores de classificação de rodovias:</a:t>
          </a:r>
          <a:r>
            <a:rPr lang="pt-BR" sz="1100" b="1" baseline="0"/>
            <a:t> Não há indicadores de classificação para o ativo.</a:t>
          </a:r>
        </a:p>
      </xdr:txBody>
    </xdr:sp>
    <xdr:clientData/>
  </xdr:twoCellAnchor>
  <xdr:twoCellAnchor>
    <xdr:from>
      <xdr:col>3</xdr:col>
      <xdr:colOff>0</xdr:colOff>
      <xdr:row>5</xdr:row>
      <xdr:rowOff>123825</xdr:rowOff>
    </xdr:from>
    <xdr:to>
      <xdr:col>9</xdr:col>
      <xdr:colOff>1680882</xdr:colOff>
      <xdr:row>15</xdr:row>
      <xdr:rowOff>13607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0B27129-114E-4877-8279-A81F0BE71CC8}"/>
            </a:ext>
          </a:extLst>
        </xdr:cNvPr>
        <xdr:cNvSpPr txBox="1"/>
      </xdr:nvSpPr>
      <xdr:spPr>
        <a:xfrm>
          <a:off x="9553575" y="3267075"/>
          <a:ext cx="11444007" cy="179478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000" b="1"/>
            <a:t>Observação: </a:t>
          </a:r>
          <a:br>
            <a:rPr lang="pt-BR" sz="1000" b="1"/>
          </a:br>
          <a:r>
            <a:rPr lang="pt-BR" sz="1000" b="0"/>
            <a:t>Em</a:t>
          </a:r>
          <a:r>
            <a:rPr lang="pt-BR" sz="1000" b="1"/>
            <a:t> limite </a:t>
          </a:r>
          <a:r>
            <a:rPr lang="pt-BR" sz="1000"/>
            <a:t>apresenta-se limite contratual definido para o parâmetro de desempenho, quando aplicável. </a:t>
          </a:r>
          <a:br>
            <a:rPr lang="pt-BR" sz="1000"/>
          </a:br>
          <a:r>
            <a:rPr lang="pt-BR" sz="1000" b="0"/>
            <a:t>Em</a:t>
          </a:r>
          <a:r>
            <a:rPr lang="pt-BR" sz="1000" b="1"/>
            <a:t> status </a:t>
          </a:r>
          <a:r>
            <a:rPr lang="pt-BR" sz="1000"/>
            <a:t>informa-se se o parâmetro foi atendido ou não atendido. </a:t>
          </a:r>
          <a:br>
            <a:rPr lang="pt-BR" sz="1000"/>
          </a:br>
          <a:r>
            <a:rPr lang="pt-BR" sz="1000" b="0"/>
            <a:t>Em </a:t>
          </a:r>
          <a:r>
            <a:rPr lang="pt-BR" sz="1000" b="1"/>
            <a:t>unid. </a:t>
          </a:r>
          <a:r>
            <a:rPr lang="pt-BR" sz="1000"/>
            <a:t>Apresenta-se a unidade para o ativo avaliado. </a:t>
          </a:r>
          <a:br>
            <a:rPr lang="pt-BR" sz="1000"/>
          </a:br>
          <a:r>
            <a:rPr lang="pt-BR" sz="1000"/>
            <a:t>Em </a:t>
          </a:r>
          <a:r>
            <a:rPr lang="pt-BR" sz="1000" b="1"/>
            <a:t>ativos avaliados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 b="1"/>
            <a:t>Em ativos aprovados </a:t>
          </a:r>
          <a:r>
            <a:rPr lang="pt-BR" sz="1000"/>
            <a:t>informa-se o número total de segmentos ou ativos avaliados para a análise do parâmetro. </a:t>
          </a:r>
        </a:p>
        <a:p>
          <a:pPr algn="l"/>
          <a:r>
            <a:rPr lang="pt-BR" sz="1000"/>
            <a:t>Em </a:t>
          </a:r>
          <a:r>
            <a:rPr lang="pt-BR" sz="1000" b="1"/>
            <a:t>percentual de atendimento </a:t>
          </a:r>
          <a:r>
            <a:rPr lang="pt-BR" sz="1000"/>
            <a:t>informa-se o percentual de atendimento em relação ao total de ativos, para auxiliar na identificação de eventual medida sancionatória. </a:t>
          </a:r>
        </a:p>
        <a:p>
          <a:pPr algn="l"/>
          <a:r>
            <a:rPr lang="pt-BR" sz="1000"/>
            <a:t>SI: Segmento Individual, SH Segmento homogêneo, km: quilômetro, UN: unidade. CJ: conjunto de placas</a:t>
          </a:r>
        </a:p>
      </xdr:txBody>
    </xdr:sp>
    <xdr:clientData/>
  </xdr:twoCellAnchor>
  <xdr:twoCellAnchor>
    <xdr:from>
      <xdr:col>11</xdr:col>
      <xdr:colOff>0</xdr:colOff>
      <xdr:row>6</xdr:row>
      <xdr:rowOff>0</xdr:rowOff>
    </xdr:from>
    <xdr:to>
      <xdr:col>15</xdr:col>
      <xdr:colOff>1171575</xdr:colOff>
      <xdr:row>14</xdr:row>
      <xdr:rowOff>156884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CD04A02D-35CB-4DFF-ADFF-410DC224DE58}"/>
            </a:ext>
          </a:extLst>
        </xdr:cNvPr>
        <xdr:cNvSpPr txBox="1"/>
      </xdr:nvSpPr>
      <xdr:spPr>
        <a:xfrm>
          <a:off x="22613471" y="2745441"/>
          <a:ext cx="12601575" cy="168088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Observação: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denúncia espontânea apresentada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informar se houve denúncia espontânea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do último ensaio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apresentara data do último ensaio realizado para aquele parâmetro de desempenho, a partir do qual se inicia o prazo de 92 dias (três meses) para a realização de nova monitoração.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da nova monitoração dos ativos constantes na DE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inicial acrescidos dos 92 dias para a realização da monitoração por parâmetro de desempenho.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limite para apresentação da nova documentação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deve-se apresentar o somatório da data anterior acrescidos de 30 dias para a realização do documento técnico que demonstrará a correção das inconformidades (novo Informe de Manutenção, nova planilha de dados estruturados e novos relatórios de monitoração, consolidando todo o trecho concedido).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B02A70-18F4-4FCB-92C5-5C415671B489}" name="Tabela2253" displayName="Tabela2253" ref="A1:V150000" headerRowDxfId="37">
  <autoFilter ref="A1:V150000" xr:uid="{8F230F53-928C-4B7C-8EBB-A2BAC1723426}"/>
  <tableColumns count="22">
    <tableColumn id="2" xr3:uid="{6517A326-09AE-450F-9404-0E4720D167BE}" name="Concessionária" totalsRowDxfId="36"/>
    <tableColumn id="7" xr3:uid="{505C26AF-AD6A-4886-9BBF-58FFFF661D8E}" name="Rodovia" totalsRowDxfId="35"/>
    <tableColumn id="8" xr3:uid="{70A189D3-542E-473C-822E-0269FF8B72FD}" name="UF" totalsRowDxfId="34"/>
    <tableColumn id="56" xr3:uid="{5BA99846-4D71-4716-91CB-F48A7CB1A839}" name="km referencial" totalsRowDxfId="33"/>
    <tableColumn id="55" xr3:uid="{9B9A2897-0181-4C8F-8408-588F4AD589B6}" name="Latitude referencial" totalsRowDxfId="32"/>
    <tableColumn id="54" xr3:uid="{BCD71FEB-9B34-4F3D-B761-43381AEAA673}" name="Longitude referencial" totalsRowDxfId="31"/>
    <tableColumn id="52" xr3:uid="{07554C03-5588-4173-9C44-7A18F95EF381}" name="Sentido" totalsRowDxfId="30"/>
    <tableColumn id="51" xr3:uid="{4E5226B8-BDDC-4269-AA20-E2B944B813B5}" name="Direção" totalsRowDxfId="29"/>
    <tableColumn id="50" xr3:uid="{9ED6D587-D7B1-493E-AD38-8BE19BC0975E}" name="km inicial" totalsRowDxfId="28"/>
    <tableColumn id="49" xr3:uid="{CF41E021-6EAF-4B09-9971-C05D214245AD}" name="km final" totalsRowDxfId="27"/>
    <tableColumn id="13" xr3:uid="{0BAF01D4-0B72-47C0-AD11-F663987FD201}" name="Identificação do Sistema iluminação" totalsRowDxfId="26"/>
    <tableColumn id="9" xr3:uid="{8B45C290-941A-4F3E-98F3-77DC6E38D4D7}" name="Tipo de iluminação" totalsRowDxfId="25"/>
    <tableColumn id="61" xr3:uid="{4C5AB8CF-ED43-40F2-8C5D-134FA47393A4}" name="Responsável pelo sistema" totalsRowDxfId="24"/>
    <tableColumn id="43" xr3:uid="{C366776E-757C-420A-9DA2-87E23265E616}" name="Identificação Município / terceiro" totalsRowDxfId="23"/>
    <tableColumn id="58" xr3:uid="{36F84E0F-B98F-4980-B573-09AD0E0CEB3D}" name="Material principal poste" totalsRowDxfId="22"/>
    <tableColumn id="44" xr3:uid="{1EB57755-3D08-4D9E-A4AE-0641BABAF44F}" name="Altura padrão poste (m) " totalsRowDxfId="21"/>
    <tableColumn id="15" xr3:uid="{19FA9EFC-0692-48C8-A753-49FCFAF65569}" name="Quantidade de postes" totalsRowDxfId="20"/>
    <tableColumn id="12" xr3:uid="{86F8BBAF-F027-461A-8375-637B22F642DD}" name="Modelo de luminária" totalsRowDxfId="19"/>
    <tableColumn id="14" xr3:uid="{070F9332-8A37-4731-A6C8-5D5346F9FAF8}" name="Quantidade de luminárias" totalsRowDxfId="18"/>
    <tableColumn id="11" xr3:uid="{B87B7282-A253-4EB5-9953-B1427B9E7BB3}" name="tipo de lâmpada" totalsRowDxfId="17"/>
    <tableColumn id="10" xr3:uid="{95AF2A15-9F71-469C-9F41-7E1186D4D604}" name="Quantidade de lâmpadas" totalsRowDxfId="16"/>
    <tableColumn id="37" xr3:uid="{D485998E-6735-43E6-82AD-70C5AF223405}" name="Observações Sistemas de iluminação" totalsRowDxfId="15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BE95D2-1701-43F6-9E1F-979BD208EF5A}" name="Tabela22532" displayName="Tabela22532" ref="A1:N150000" headerRowDxfId="14">
  <autoFilter ref="A1:N150000" xr:uid="{8F230F53-928C-4B7C-8EBB-A2BAC1723426}"/>
  <tableColumns count="14">
    <tableColumn id="2" xr3:uid="{782B82D3-1916-444F-8704-E75A41FB8722}" name="Concessionária" totalsRowDxfId="13"/>
    <tableColumn id="7" xr3:uid="{B7727157-9A07-4152-A512-E8BB3FD2900A}" name="Rodovia" totalsRowDxfId="12"/>
    <tableColumn id="8" xr3:uid="{41E54885-E972-4C0F-8A72-7FA954BDB440}" name="UF" totalsRowDxfId="11"/>
    <tableColumn id="56" xr3:uid="{441CB134-F2CF-48B6-A764-C72E5DFD529A}" name="km referencial" totalsRowDxfId="10"/>
    <tableColumn id="55" xr3:uid="{4DDE2F29-6A42-474B-8E24-B7A4A91C4AAD}" name="Latitude referencial" totalsRowDxfId="9"/>
    <tableColumn id="54" xr3:uid="{74CBE85A-2CBA-4E9B-A507-4CF2F632DC13}" name="Longitude referencial" totalsRowDxfId="8"/>
    <tableColumn id="52" xr3:uid="{686C61C0-618B-49E7-9AE3-0F44AD1FD575}" name="Sentido" totalsRowDxfId="7"/>
    <tableColumn id="51" xr3:uid="{DC67DB6A-8C46-4821-9E2B-C734FB5B7996}" name="Direção" totalsRowDxfId="6"/>
    <tableColumn id="50" xr3:uid="{D65B970C-25FC-4F6D-89C5-7F83EFDA9353}" name="km inicial" totalsRowDxfId="5"/>
    <tableColumn id="49" xr3:uid="{1581D5BC-302D-4490-895E-C99A02A27FF9}" name="km final" totalsRowDxfId="4"/>
    <tableColumn id="13" xr3:uid="{9E9E0764-7CE8-45FB-B562-2010E63BC274}" name="Identificação do Sistema elétrico" totalsRowDxfId="3"/>
    <tableColumn id="9" xr3:uid="{65432BAF-5D7F-4814-B0A9-D304FACA2C8D}" name="Nome da Edificação do SE" totalsRowDxfId="2"/>
    <tableColumn id="23" xr3:uid="{349444E3-CBC2-457C-BF4B-2F7E763D2582}" name="Concessionária de energia" totalsRowDxfId="1"/>
    <tableColumn id="26" xr3:uid="{6C25AE3B-FE02-4F9D-A7AB-AB7331E72FF4}" name="Observações Sistemas Elétricos" totalsRow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E39C7-F664-4C17-94CE-0C6E4B654389}">
  <sheetPr>
    <tabColor theme="9" tint="0.39997558519241921"/>
  </sheetPr>
  <dimension ref="D2:Q5"/>
  <sheetViews>
    <sheetView zoomScaleNormal="100" workbookViewId="0">
      <selection activeCell="J4" sqref="J4:J5"/>
    </sheetView>
  </sheetViews>
  <sheetFormatPr defaultColWidth="9.109375" defaultRowHeight="14.4" x14ac:dyDescent="0.3"/>
  <cols>
    <col min="1" max="1" width="129.5546875" style="4" customWidth="1"/>
    <col min="2" max="2" width="7.88671875" style="4" customWidth="1"/>
    <col min="3" max="3" width="5.88671875" style="4" customWidth="1"/>
    <col min="4" max="4" width="53" style="1" customWidth="1"/>
    <col min="5" max="5" width="46.88671875" style="1" customWidth="1"/>
    <col min="6" max="6" width="14.44140625" style="1" bestFit="1" customWidth="1"/>
    <col min="7" max="7" width="7.6640625" style="1" bestFit="1" customWidth="1"/>
    <col min="8" max="8" width="20.5546875" style="1" bestFit="1" customWidth="1"/>
    <col min="9" max="9" width="21.5546875" style="1" bestFit="1" customWidth="1"/>
    <col min="10" max="10" width="25.88671875" style="1" bestFit="1" customWidth="1"/>
    <col min="11" max="11" width="5.88671875" style="1" customWidth="1"/>
    <col min="12" max="12" width="47.88671875" style="1" customWidth="1"/>
    <col min="13" max="13" width="25" style="1" customWidth="1"/>
    <col min="14" max="14" width="23.5546875" style="1" customWidth="1"/>
    <col min="15" max="15" width="38.6640625" style="1" customWidth="1"/>
    <col min="16" max="16" width="34.88671875" style="1" customWidth="1"/>
    <col min="17" max="17" width="9.109375" style="1"/>
    <col min="18" max="16384" width="9.109375" style="4"/>
  </cols>
  <sheetData>
    <row r="2" spans="4:16" x14ac:dyDescent="0.3">
      <c r="D2" s="1" t="s">
        <v>36</v>
      </c>
      <c r="L2" s="1" t="s">
        <v>37</v>
      </c>
    </row>
    <row r="3" spans="4:16" ht="27.6" x14ac:dyDescent="0.3">
      <c r="D3" s="2" t="s">
        <v>38</v>
      </c>
      <c r="E3" s="2" t="s">
        <v>39</v>
      </c>
      <c r="F3" s="2" t="s">
        <v>40</v>
      </c>
      <c r="G3" s="2" t="s">
        <v>41</v>
      </c>
      <c r="H3" s="2" t="s">
        <v>42</v>
      </c>
      <c r="I3" s="2" t="s">
        <v>43</v>
      </c>
      <c r="J3" s="2" t="s">
        <v>44</v>
      </c>
      <c r="L3" s="2" t="s">
        <v>38</v>
      </c>
      <c r="M3" s="2" t="s">
        <v>45</v>
      </c>
      <c r="N3" s="2" t="s">
        <v>46</v>
      </c>
      <c r="O3" s="2" t="s">
        <v>47</v>
      </c>
      <c r="P3" s="2" t="s">
        <v>48</v>
      </c>
    </row>
    <row r="4" spans="4:16" ht="27.6" x14ac:dyDescent="0.3">
      <c r="D4" s="6" t="s">
        <v>284</v>
      </c>
      <c r="E4" s="3" t="s">
        <v>287</v>
      </c>
      <c r="F4" s="3" t="s">
        <v>74</v>
      </c>
      <c r="G4" s="3" t="s">
        <v>49</v>
      </c>
      <c r="H4" s="3"/>
      <c r="I4" s="6"/>
      <c r="J4" s="36">
        <v>1</v>
      </c>
      <c r="L4" s="6" t="s">
        <v>286</v>
      </c>
      <c r="M4" s="3" t="s">
        <v>50</v>
      </c>
      <c r="N4" s="3" t="s">
        <v>51</v>
      </c>
      <c r="O4" s="3" t="s">
        <v>51</v>
      </c>
      <c r="P4" s="3" t="s">
        <v>51</v>
      </c>
    </row>
    <row r="5" spans="4:16" ht="27.6" x14ac:dyDescent="0.3">
      <c r="D5" s="6" t="s">
        <v>285</v>
      </c>
      <c r="E5" s="3" t="s">
        <v>288</v>
      </c>
      <c r="F5" s="3" t="s">
        <v>74</v>
      </c>
      <c r="G5" s="3" t="s">
        <v>49</v>
      </c>
      <c r="H5" s="3"/>
      <c r="I5" s="6"/>
      <c r="J5" s="36">
        <v>1</v>
      </c>
      <c r="L5" s="6" t="s">
        <v>285</v>
      </c>
      <c r="M5" s="3" t="s">
        <v>50</v>
      </c>
      <c r="N5" s="3" t="s">
        <v>51</v>
      </c>
      <c r="O5" s="3" t="s">
        <v>51</v>
      </c>
      <c r="P5" s="3" t="s">
        <v>51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D479F-FAE3-46D4-A20B-34BBF84E9754}">
  <sheetPr>
    <tabColor theme="9"/>
  </sheetPr>
  <dimension ref="A1:W80"/>
  <sheetViews>
    <sheetView showGridLines="0" zoomScale="85" zoomScaleNormal="85" workbookViewId="0">
      <selection activeCell="AA14" sqref="AA14"/>
    </sheetView>
  </sheetViews>
  <sheetFormatPr defaultColWidth="9.109375" defaultRowHeight="14.4" x14ac:dyDescent="0.3"/>
  <cols>
    <col min="1" max="1" width="22.6640625" customWidth="1"/>
    <col min="2" max="2" width="13.33203125" bestFit="1" customWidth="1"/>
    <col min="3" max="3" width="8.88671875" bestFit="1" customWidth="1"/>
    <col min="4" max="4" width="16.33203125" bestFit="1" customWidth="1"/>
    <col min="5" max="5" width="21" bestFit="1" customWidth="1"/>
    <col min="6" max="6" width="22.5546875" bestFit="1" customWidth="1"/>
    <col min="7" max="7" width="11" bestFit="1" customWidth="1"/>
    <col min="8" max="8" width="10.6640625" bestFit="1" customWidth="1"/>
    <col min="9" max="9" width="11.88671875" bestFit="1" customWidth="1"/>
    <col min="10" max="10" width="10.6640625" bestFit="1" customWidth="1"/>
    <col min="11" max="11" width="35.6640625" bestFit="1" customWidth="1"/>
    <col min="12" max="12" width="30.44140625" customWidth="1"/>
    <col min="13" max="13" width="26.5546875" bestFit="1" customWidth="1"/>
    <col min="14" max="14" width="33.5546875" bestFit="1" customWidth="1"/>
    <col min="15" max="15" width="29.44140625" bestFit="1" customWidth="1"/>
    <col min="16" max="16" width="26" bestFit="1" customWidth="1"/>
    <col min="17" max="21" width="26" customWidth="1"/>
    <col min="22" max="22" width="36.5546875" bestFit="1" customWidth="1"/>
    <col min="23" max="23" width="9.109375" style="12"/>
    <col min="27" max="30" width="39" customWidth="1"/>
    <col min="31" max="31" width="23.33203125" customWidth="1"/>
  </cols>
  <sheetData>
    <row r="1" spans="1:23" s="7" customFormat="1" x14ac:dyDescent="0.3">
      <c r="A1" s="7" t="s">
        <v>0</v>
      </c>
      <c r="B1" s="7" t="s">
        <v>4</v>
      </c>
      <c r="C1" s="7" t="s">
        <v>5</v>
      </c>
      <c r="D1" s="7" t="s">
        <v>58</v>
      </c>
      <c r="E1" s="7" t="s">
        <v>10</v>
      </c>
      <c r="F1" s="7" t="s">
        <v>11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226</v>
      </c>
      <c r="L1" s="7" t="s">
        <v>205</v>
      </c>
      <c r="M1" s="7" t="s">
        <v>194</v>
      </c>
      <c r="N1" s="7" t="s">
        <v>235</v>
      </c>
      <c r="O1" s="7" t="s">
        <v>211</v>
      </c>
      <c r="P1" s="7" t="s">
        <v>210</v>
      </c>
      <c r="Q1" s="7" t="s">
        <v>219</v>
      </c>
      <c r="R1" s="7" t="s">
        <v>206</v>
      </c>
      <c r="S1" s="7" t="s">
        <v>216</v>
      </c>
      <c r="T1" s="7" t="s">
        <v>213</v>
      </c>
      <c r="U1" s="7" t="s">
        <v>217</v>
      </c>
      <c r="V1" s="7" t="s">
        <v>225</v>
      </c>
      <c r="W1" s="12"/>
    </row>
    <row r="2" spans="1:23" x14ac:dyDescent="0.3">
      <c r="A2" s="8" t="s">
        <v>75</v>
      </c>
      <c r="B2" s="9" t="s">
        <v>106</v>
      </c>
      <c r="C2" s="9" t="s">
        <v>156</v>
      </c>
      <c r="D2" s="10">
        <v>0</v>
      </c>
      <c r="E2" s="9">
        <v>-16.229756699999999</v>
      </c>
      <c r="F2" s="9">
        <v>-49.009461700000003</v>
      </c>
      <c r="G2" s="9" t="s">
        <v>35</v>
      </c>
      <c r="H2" s="9" t="s">
        <v>182</v>
      </c>
      <c r="I2" s="10">
        <v>0</v>
      </c>
      <c r="J2" s="10">
        <v>0</v>
      </c>
      <c r="K2" t="s">
        <v>232</v>
      </c>
      <c r="L2" t="s">
        <v>227</v>
      </c>
      <c r="M2" t="s">
        <v>195</v>
      </c>
      <c r="O2" s="13" t="s">
        <v>199</v>
      </c>
      <c r="P2" s="14">
        <v>1</v>
      </c>
      <c r="Q2" s="15">
        <v>1</v>
      </c>
      <c r="R2" t="s">
        <v>207</v>
      </c>
      <c r="S2" s="15">
        <v>1</v>
      </c>
      <c r="T2" s="14" t="s">
        <v>212</v>
      </c>
      <c r="U2" s="15">
        <v>1</v>
      </c>
    </row>
    <row r="3" spans="1:23" x14ac:dyDescent="0.3">
      <c r="A3" s="8" t="s">
        <v>76</v>
      </c>
      <c r="B3" s="9" t="s">
        <v>107</v>
      </c>
      <c r="C3" s="9" t="s">
        <v>157</v>
      </c>
      <c r="D3" s="9"/>
      <c r="E3" s="9"/>
      <c r="F3" s="9"/>
      <c r="G3" s="9" t="s">
        <v>34</v>
      </c>
      <c r="H3" s="9" t="s">
        <v>183</v>
      </c>
      <c r="I3" s="9"/>
      <c r="J3" s="9"/>
      <c r="K3" t="s">
        <v>234</v>
      </c>
      <c r="L3" t="s">
        <v>228</v>
      </c>
      <c r="M3" t="s">
        <v>196</v>
      </c>
      <c r="O3" s="13" t="s">
        <v>200</v>
      </c>
      <c r="P3" s="14">
        <v>2</v>
      </c>
      <c r="Q3" s="15">
        <v>2</v>
      </c>
      <c r="R3" s="11" t="s">
        <v>208</v>
      </c>
      <c r="S3" s="15">
        <v>2</v>
      </c>
      <c r="T3" s="14" t="s">
        <v>214</v>
      </c>
      <c r="U3" s="15">
        <v>2</v>
      </c>
    </row>
    <row r="4" spans="1:23" x14ac:dyDescent="0.3">
      <c r="A4" s="8" t="s">
        <v>77</v>
      </c>
      <c r="B4" s="9" t="s">
        <v>108</v>
      </c>
      <c r="C4" s="9" t="s">
        <v>158</v>
      </c>
      <c r="D4" s="9"/>
      <c r="E4" s="9"/>
      <c r="F4" s="9"/>
      <c r="G4" s="9" t="s">
        <v>184</v>
      </c>
      <c r="H4" s="9" t="s">
        <v>185</v>
      </c>
      <c r="I4" s="9"/>
      <c r="J4" s="9"/>
      <c r="L4" t="s">
        <v>229</v>
      </c>
      <c r="M4" t="s">
        <v>197</v>
      </c>
      <c r="O4" s="13" t="s">
        <v>201</v>
      </c>
      <c r="P4" s="14">
        <v>3</v>
      </c>
      <c r="Q4" s="15">
        <v>3</v>
      </c>
      <c r="R4" s="11" t="s">
        <v>209</v>
      </c>
      <c r="S4" s="15">
        <v>3</v>
      </c>
      <c r="T4" s="14" t="s">
        <v>215</v>
      </c>
      <c r="U4" s="15">
        <v>3</v>
      </c>
    </row>
    <row r="5" spans="1:23" x14ac:dyDescent="0.3">
      <c r="A5" s="8" t="s">
        <v>78</v>
      </c>
      <c r="B5" s="9" t="s">
        <v>109</v>
      </c>
      <c r="C5" s="9" t="s">
        <v>159</v>
      </c>
      <c r="D5" s="9"/>
      <c r="E5" s="9"/>
      <c r="F5" s="9"/>
      <c r="G5" s="9"/>
      <c r="H5" s="9" t="s">
        <v>186</v>
      </c>
      <c r="I5" s="9"/>
      <c r="J5" s="9"/>
      <c r="L5" t="s">
        <v>230</v>
      </c>
      <c r="O5" s="13" t="s">
        <v>202</v>
      </c>
      <c r="P5" s="14">
        <v>4</v>
      </c>
      <c r="Q5" s="15">
        <v>4</v>
      </c>
      <c r="R5" s="14"/>
      <c r="S5" s="15">
        <v>4</v>
      </c>
      <c r="T5" s="14"/>
      <c r="U5" s="15">
        <v>4</v>
      </c>
    </row>
    <row r="6" spans="1:23" x14ac:dyDescent="0.3">
      <c r="A6" s="8" t="s">
        <v>79</v>
      </c>
      <c r="B6" s="9" t="s">
        <v>15</v>
      </c>
      <c r="C6" s="9" t="s">
        <v>160</v>
      </c>
      <c r="D6" s="9"/>
      <c r="E6" s="9"/>
      <c r="F6" s="9"/>
      <c r="G6" s="9"/>
      <c r="H6" s="9" t="s">
        <v>187</v>
      </c>
      <c r="I6" s="9"/>
      <c r="J6" s="9"/>
      <c r="L6" t="s">
        <v>231</v>
      </c>
      <c r="O6" s="13" t="s">
        <v>203</v>
      </c>
      <c r="P6" s="14">
        <v>5</v>
      </c>
      <c r="Q6" s="15">
        <v>5</v>
      </c>
      <c r="R6" s="14"/>
      <c r="S6" s="15">
        <v>5</v>
      </c>
      <c r="T6" s="14"/>
      <c r="U6" s="15">
        <v>5</v>
      </c>
    </row>
    <row r="7" spans="1:23" x14ac:dyDescent="0.3">
      <c r="A7" s="8" t="s">
        <v>80</v>
      </c>
      <c r="B7" s="9" t="s">
        <v>110</v>
      </c>
      <c r="C7" s="9" t="s">
        <v>161</v>
      </c>
      <c r="D7" s="9"/>
      <c r="E7" s="9"/>
      <c r="F7" s="9"/>
      <c r="G7" s="9"/>
      <c r="H7" s="9" t="s">
        <v>188</v>
      </c>
      <c r="I7" s="9"/>
      <c r="J7" s="9"/>
      <c r="O7" s="13" t="s">
        <v>204</v>
      </c>
      <c r="P7" s="14">
        <v>6</v>
      </c>
      <c r="Q7" s="15">
        <v>6</v>
      </c>
      <c r="R7" s="14"/>
      <c r="S7" s="15">
        <v>6</v>
      </c>
      <c r="T7" s="14"/>
      <c r="U7" s="15">
        <v>6</v>
      </c>
    </row>
    <row r="8" spans="1:23" x14ac:dyDescent="0.3">
      <c r="A8" s="8" t="s">
        <v>81</v>
      </c>
      <c r="B8" s="9" t="s">
        <v>111</v>
      </c>
      <c r="C8" s="9" t="s">
        <v>162</v>
      </c>
      <c r="D8" s="9"/>
      <c r="E8" s="9"/>
      <c r="F8" s="9"/>
      <c r="G8" s="9"/>
      <c r="H8" s="9" t="s">
        <v>189</v>
      </c>
      <c r="I8" s="9"/>
      <c r="J8" s="9"/>
      <c r="O8" s="13"/>
      <c r="P8" s="14">
        <v>7</v>
      </c>
      <c r="Q8" s="15">
        <v>7</v>
      </c>
      <c r="R8" s="14"/>
      <c r="S8" s="15">
        <v>7</v>
      </c>
      <c r="T8" s="14"/>
      <c r="U8" s="15">
        <v>7</v>
      </c>
    </row>
    <row r="9" spans="1:23" x14ac:dyDescent="0.3">
      <c r="A9" s="8" t="s">
        <v>82</v>
      </c>
      <c r="B9" s="9" t="s">
        <v>12</v>
      </c>
      <c r="C9" s="9" t="s">
        <v>163</v>
      </c>
      <c r="D9" s="9"/>
      <c r="E9" s="9"/>
      <c r="F9" s="9"/>
      <c r="G9" s="9"/>
      <c r="H9" s="9"/>
      <c r="I9" s="9"/>
      <c r="J9" s="9"/>
      <c r="O9" s="13"/>
      <c r="P9" s="14">
        <v>8</v>
      </c>
      <c r="Q9" s="15">
        <v>8</v>
      </c>
      <c r="R9" s="14"/>
      <c r="S9" s="15">
        <v>8</v>
      </c>
      <c r="T9" s="14"/>
      <c r="U9" s="15">
        <v>8</v>
      </c>
    </row>
    <row r="10" spans="1:23" x14ac:dyDescent="0.3">
      <c r="A10" s="8" t="s">
        <v>83</v>
      </c>
      <c r="B10" s="9" t="s">
        <v>112</v>
      </c>
      <c r="C10" s="9" t="s">
        <v>13</v>
      </c>
      <c r="D10" s="9"/>
      <c r="E10" s="9"/>
      <c r="F10" s="9"/>
      <c r="G10" s="9"/>
      <c r="H10" s="9"/>
      <c r="I10" s="9"/>
      <c r="J10" s="9"/>
      <c r="O10" s="13"/>
      <c r="P10" s="14">
        <v>9</v>
      </c>
      <c r="Q10" s="15">
        <v>9</v>
      </c>
      <c r="R10" s="14"/>
      <c r="S10" s="15">
        <v>9</v>
      </c>
      <c r="T10" s="14"/>
      <c r="U10" s="15">
        <v>9</v>
      </c>
    </row>
    <row r="11" spans="1:23" x14ac:dyDescent="0.3">
      <c r="A11" s="8" t="s">
        <v>84</v>
      </c>
      <c r="B11" s="9" t="s">
        <v>113</v>
      </c>
      <c r="C11" s="9" t="s">
        <v>164</v>
      </c>
      <c r="D11" s="9"/>
      <c r="E11" s="9"/>
      <c r="F11" s="9"/>
      <c r="G11" s="9"/>
      <c r="H11" s="9"/>
      <c r="I11" s="9"/>
      <c r="J11" s="9"/>
      <c r="O11" s="13"/>
      <c r="P11" s="14">
        <v>10</v>
      </c>
      <c r="Q11" s="15">
        <v>10</v>
      </c>
      <c r="R11" s="14"/>
      <c r="S11" s="15">
        <v>10</v>
      </c>
      <c r="T11" s="14"/>
      <c r="U11" s="15">
        <v>10</v>
      </c>
    </row>
    <row r="12" spans="1:23" x14ac:dyDescent="0.3">
      <c r="A12" s="8" t="s">
        <v>85</v>
      </c>
      <c r="B12" s="9" t="s">
        <v>114</v>
      </c>
      <c r="C12" s="9" t="s">
        <v>165</v>
      </c>
      <c r="D12" s="9"/>
      <c r="E12" s="9"/>
      <c r="F12" s="9"/>
      <c r="G12" s="9"/>
      <c r="H12" s="9"/>
      <c r="I12" s="9"/>
      <c r="J12" s="9"/>
      <c r="O12" s="13"/>
      <c r="P12" s="14">
        <v>11</v>
      </c>
      <c r="Q12" s="15">
        <v>11</v>
      </c>
      <c r="R12" s="14"/>
      <c r="S12" s="15">
        <v>11</v>
      </c>
      <c r="T12" s="14"/>
      <c r="U12" s="15">
        <v>11</v>
      </c>
    </row>
    <row r="13" spans="1:23" x14ac:dyDescent="0.3">
      <c r="A13" s="8" t="s">
        <v>86</v>
      </c>
      <c r="B13" s="9" t="s">
        <v>115</v>
      </c>
      <c r="C13" s="9" t="s">
        <v>166</v>
      </c>
      <c r="D13" s="9"/>
      <c r="E13" s="9"/>
      <c r="F13" s="9"/>
      <c r="G13" s="9"/>
      <c r="H13" s="9"/>
      <c r="I13" s="9"/>
      <c r="J13" s="9"/>
      <c r="O13" s="13"/>
      <c r="P13" s="14">
        <v>12</v>
      </c>
      <c r="Q13" s="15">
        <v>12</v>
      </c>
      <c r="R13" s="14"/>
      <c r="S13" s="15">
        <v>12</v>
      </c>
      <c r="T13" s="14"/>
      <c r="U13" s="15">
        <v>12</v>
      </c>
    </row>
    <row r="14" spans="1:23" x14ac:dyDescent="0.3">
      <c r="A14" s="8" t="s">
        <v>87</v>
      </c>
      <c r="B14" s="9" t="s">
        <v>116</v>
      </c>
      <c r="C14" s="9" t="s">
        <v>167</v>
      </c>
      <c r="D14" s="9"/>
      <c r="E14" s="9"/>
      <c r="F14" s="9"/>
      <c r="G14" s="9"/>
      <c r="H14" s="9"/>
      <c r="I14" s="9"/>
      <c r="J14" s="9"/>
      <c r="O14" s="13"/>
      <c r="P14" s="14">
        <v>13</v>
      </c>
      <c r="Q14" s="15">
        <v>13</v>
      </c>
      <c r="R14" s="14"/>
      <c r="S14" s="15">
        <v>13</v>
      </c>
      <c r="T14" s="14"/>
      <c r="U14" s="15">
        <v>13</v>
      </c>
    </row>
    <row r="15" spans="1:23" x14ac:dyDescent="0.3">
      <c r="A15" s="8" t="s">
        <v>88</v>
      </c>
      <c r="B15" s="9" t="s">
        <v>117</v>
      </c>
      <c r="C15" s="9" t="s">
        <v>168</v>
      </c>
      <c r="D15" s="9"/>
      <c r="E15" s="9"/>
      <c r="F15" s="9"/>
      <c r="G15" s="9"/>
      <c r="H15" s="9"/>
      <c r="I15" s="9"/>
      <c r="J15" s="9"/>
      <c r="O15" s="13"/>
      <c r="P15" s="14">
        <v>14</v>
      </c>
      <c r="Q15" s="15">
        <v>14</v>
      </c>
      <c r="R15" s="14"/>
      <c r="S15" s="15">
        <v>14</v>
      </c>
      <c r="T15" s="14"/>
      <c r="U15" s="15">
        <v>14</v>
      </c>
    </row>
    <row r="16" spans="1:23" x14ac:dyDescent="0.3">
      <c r="A16" s="8" t="s">
        <v>89</v>
      </c>
      <c r="B16" s="9" t="s">
        <v>118</v>
      </c>
      <c r="C16" s="9" t="s">
        <v>169</v>
      </c>
      <c r="D16" s="9"/>
      <c r="E16" s="9"/>
      <c r="F16" s="9"/>
      <c r="G16" s="9"/>
      <c r="H16" s="9"/>
      <c r="I16" s="9"/>
      <c r="J16" s="9"/>
      <c r="O16" s="13"/>
      <c r="P16" s="14">
        <v>15</v>
      </c>
      <c r="Q16" s="15">
        <v>15</v>
      </c>
      <c r="R16" s="14"/>
      <c r="S16" s="15">
        <v>15</v>
      </c>
      <c r="T16" s="14"/>
      <c r="U16" s="15">
        <v>15</v>
      </c>
    </row>
    <row r="17" spans="1:21" x14ac:dyDescent="0.3">
      <c r="A17" s="8" t="s">
        <v>90</v>
      </c>
      <c r="B17" s="9" t="s">
        <v>119</v>
      </c>
      <c r="C17" s="9" t="s">
        <v>170</v>
      </c>
      <c r="D17" s="9"/>
      <c r="E17" s="9"/>
      <c r="F17" s="9"/>
      <c r="G17" s="9"/>
      <c r="H17" s="9"/>
      <c r="I17" s="9"/>
      <c r="J17" s="9"/>
      <c r="O17" s="13"/>
      <c r="P17" s="14">
        <v>16</v>
      </c>
      <c r="Q17" s="15">
        <v>16</v>
      </c>
      <c r="R17" s="14"/>
      <c r="S17" s="15">
        <v>16</v>
      </c>
      <c r="T17" s="14"/>
      <c r="U17" s="15">
        <v>16</v>
      </c>
    </row>
    <row r="18" spans="1:21" x14ac:dyDescent="0.3">
      <c r="A18" s="8" t="s">
        <v>91</v>
      </c>
      <c r="B18" s="9" t="s">
        <v>120</v>
      </c>
      <c r="C18" s="9" t="s">
        <v>171</v>
      </c>
      <c r="D18" s="9"/>
      <c r="E18" s="9"/>
      <c r="F18" s="9"/>
      <c r="G18" s="9"/>
      <c r="H18" s="9"/>
      <c r="I18" s="9"/>
      <c r="J18" s="9"/>
      <c r="O18" s="13"/>
      <c r="P18" s="14">
        <v>17</v>
      </c>
      <c r="Q18" s="15">
        <v>17</v>
      </c>
      <c r="R18" s="14"/>
      <c r="S18" s="15">
        <v>17</v>
      </c>
      <c r="T18" s="14"/>
      <c r="U18" s="15">
        <v>17</v>
      </c>
    </row>
    <row r="19" spans="1:21" x14ac:dyDescent="0.3">
      <c r="A19" s="8" t="s">
        <v>92</v>
      </c>
      <c r="B19" s="9" t="s">
        <v>121</v>
      </c>
      <c r="C19" s="9" t="s">
        <v>172</v>
      </c>
      <c r="D19" s="9"/>
      <c r="E19" s="9"/>
      <c r="F19" s="9"/>
      <c r="G19" s="9"/>
      <c r="H19" s="9"/>
      <c r="I19" s="9"/>
      <c r="J19" s="9"/>
      <c r="O19" s="13"/>
      <c r="P19" s="14">
        <v>18</v>
      </c>
      <c r="Q19" s="15">
        <v>18</v>
      </c>
      <c r="R19" s="14"/>
      <c r="S19" s="15">
        <v>18</v>
      </c>
      <c r="T19" s="14"/>
      <c r="U19" s="15">
        <v>18</v>
      </c>
    </row>
    <row r="20" spans="1:21" x14ac:dyDescent="0.3">
      <c r="A20" s="8" t="s">
        <v>93</v>
      </c>
      <c r="B20" s="9" t="s">
        <v>122</v>
      </c>
      <c r="C20" s="9" t="s">
        <v>173</v>
      </c>
      <c r="D20" s="9"/>
      <c r="E20" s="9"/>
      <c r="F20" s="9"/>
      <c r="G20" s="9"/>
      <c r="H20" s="9"/>
      <c r="I20" s="9"/>
      <c r="J20" s="9"/>
      <c r="O20" s="13"/>
      <c r="P20" s="14">
        <v>19</v>
      </c>
      <c r="Q20" s="15">
        <v>19</v>
      </c>
      <c r="R20" s="14"/>
      <c r="S20" s="15">
        <v>19</v>
      </c>
      <c r="T20" s="14"/>
      <c r="U20" s="15">
        <v>19</v>
      </c>
    </row>
    <row r="21" spans="1:21" x14ac:dyDescent="0.3">
      <c r="A21" s="8" t="s">
        <v>94</v>
      </c>
      <c r="B21" s="9" t="s">
        <v>123</v>
      </c>
      <c r="C21" s="9" t="s">
        <v>174</v>
      </c>
      <c r="D21" s="9"/>
      <c r="E21" s="9"/>
      <c r="F21" s="9"/>
      <c r="G21" s="9"/>
      <c r="H21" s="9"/>
      <c r="I21" s="9"/>
      <c r="J21" s="9"/>
      <c r="O21" s="13"/>
      <c r="P21" s="14">
        <v>20</v>
      </c>
      <c r="Q21" s="15">
        <v>20</v>
      </c>
      <c r="R21" s="14"/>
      <c r="S21" s="15">
        <v>20</v>
      </c>
      <c r="T21" s="14"/>
      <c r="U21" s="15">
        <v>20</v>
      </c>
    </row>
    <row r="22" spans="1:21" x14ac:dyDescent="0.3">
      <c r="A22" s="8" t="s">
        <v>95</v>
      </c>
      <c r="B22" s="9" t="s">
        <v>124</v>
      </c>
      <c r="C22" s="9" t="s">
        <v>175</v>
      </c>
      <c r="D22" s="9"/>
      <c r="E22" s="9"/>
      <c r="F22" s="9"/>
      <c r="G22" s="9"/>
      <c r="H22" s="9"/>
      <c r="I22" s="9"/>
      <c r="J22" s="9"/>
      <c r="O22" s="13"/>
      <c r="Q22" s="15">
        <v>21</v>
      </c>
      <c r="S22" s="15">
        <v>21</v>
      </c>
      <c r="U22" s="15">
        <v>21</v>
      </c>
    </row>
    <row r="23" spans="1:21" x14ac:dyDescent="0.3">
      <c r="A23" s="8" t="s">
        <v>96</v>
      </c>
      <c r="B23" s="9" t="s">
        <v>125</v>
      </c>
      <c r="C23" s="9" t="s">
        <v>176</v>
      </c>
      <c r="D23" s="9"/>
      <c r="E23" s="9"/>
      <c r="F23" s="9"/>
      <c r="G23" s="9"/>
      <c r="H23" s="9"/>
      <c r="I23" s="9"/>
      <c r="J23" s="9"/>
      <c r="O23" s="13"/>
      <c r="Q23" s="15">
        <v>22</v>
      </c>
      <c r="S23" s="15">
        <v>22</v>
      </c>
      <c r="U23" s="15">
        <v>22</v>
      </c>
    </row>
    <row r="24" spans="1:21" x14ac:dyDescent="0.3">
      <c r="A24" s="8" t="s">
        <v>97</v>
      </c>
      <c r="B24" s="9" t="s">
        <v>126</v>
      </c>
      <c r="C24" s="9" t="s">
        <v>177</v>
      </c>
      <c r="D24" s="9"/>
      <c r="E24" s="9"/>
      <c r="F24" s="9"/>
      <c r="G24" s="9"/>
      <c r="H24" s="9"/>
      <c r="I24" s="9"/>
      <c r="J24" s="9"/>
      <c r="O24" s="13"/>
      <c r="Q24" s="15">
        <v>23</v>
      </c>
      <c r="S24" s="15">
        <v>23</v>
      </c>
      <c r="U24" s="15">
        <v>23</v>
      </c>
    </row>
    <row r="25" spans="1:21" x14ac:dyDescent="0.3">
      <c r="A25" s="8" t="s">
        <v>98</v>
      </c>
      <c r="B25" s="9" t="s">
        <v>14</v>
      </c>
      <c r="C25" s="9" t="s">
        <v>178</v>
      </c>
      <c r="D25" s="9"/>
      <c r="E25" s="9"/>
      <c r="F25" s="9"/>
      <c r="G25" s="9"/>
      <c r="H25" s="9"/>
      <c r="I25" s="9"/>
      <c r="J25" s="9"/>
      <c r="O25" s="13"/>
      <c r="Q25" s="15">
        <v>24</v>
      </c>
      <c r="S25" s="15">
        <v>24</v>
      </c>
      <c r="U25" s="15">
        <v>24</v>
      </c>
    </row>
    <row r="26" spans="1:21" x14ac:dyDescent="0.3">
      <c r="A26" s="8" t="s">
        <v>99</v>
      </c>
      <c r="B26" s="9" t="s">
        <v>127</v>
      </c>
      <c r="C26" s="9" t="s">
        <v>179</v>
      </c>
      <c r="D26" s="9"/>
      <c r="E26" s="9"/>
      <c r="F26" s="9"/>
      <c r="G26" s="9"/>
      <c r="H26" s="9"/>
      <c r="I26" s="9"/>
      <c r="J26" s="9"/>
      <c r="O26" s="13"/>
      <c r="Q26" s="15">
        <v>25</v>
      </c>
      <c r="S26" s="15">
        <v>25</v>
      </c>
      <c r="U26" s="15">
        <v>25</v>
      </c>
    </row>
    <row r="27" spans="1:21" x14ac:dyDescent="0.3">
      <c r="A27" s="8" t="s">
        <v>100</v>
      </c>
      <c r="B27" s="9" t="s">
        <v>128</v>
      </c>
      <c r="C27" s="9" t="s">
        <v>180</v>
      </c>
      <c r="D27" s="9"/>
      <c r="E27" s="9"/>
      <c r="F27" s="9"/>
      <c r="G27" s="9"/>
      <c r="H27" s="9"/>
      <c r="I27" s="9"/>
      <c r="J27" s="9"/>
      <c r="O27" s="13"/>
      <c r="Q27" s="15">
        <v>26</v>
      </c>
      <c r="S27" s="15">
        <v>26</v>
      </c>
      <c r="U27" s="15">
        <v>26</v>
      </c>
    </row>
    <row r="28" spans="1:21" x14ac:dyDescent="0.3">
      <c r="A28" s="8" t="s">
        <v>101</v>
      </c>
      <c r="B28" s="9" t="s">
        <v>129</v>
      </c>
      <c r="C28" s="9" t="s">
        <v>181</v>
      </c>
      <c r="D28" s="9"/>
      <c r="E28" s="9"/>
      <c r="F28" s="9"/>
      <c r="G28" s="9"/>
      <c r="H28" s="9"/>
      <c r="I28" s="9"/>
      <c r="J28" s="9"/>
      <c r="O28" s="13"/>
      <c r="Q28" s="15">
        <v>27</v>
      </c>
      <c r="S28" s="15">
        <v>27</v>
      </c>
      <c r="U28" s="15">
        <v>27</v>
      </c>
    </row>
    <row r="29" spans="1:21" x14ac:dyDescent="0.3">
      <c r="A29" s="8" t="s">
        <v>102</v>
      </c>
      <c r="B29" s="9" t="s">
        <v>130</v>
      </c>
      <c r="O29" s="13"/>
      <c r="Q29" s="15">
        <v>28</v>
      </c>
      <c r="S29" s="15">
        <v>28</v>
      </c>
      <c r="U29" s="15">
        <v>28</v>
      </c>
    </row>
    <row r="30" spans="1:21" x14ac:dyDescent="0.3">
      <c r="A30" s="8" t="s">
        <v>103</v>
      </c>
      <c r="B30" s="9" t="s">
        <v>131</v>
      </c>
      <c r="O30" s="13"/>
      <c r="Q30" s="15">
        <v>29</v>
      </c>
      <c r="S30" s="15">
        <v>29</v>
      </c>
      <c r="U30" s="15">
        <v>29</v>
      </c>
    </row>
    <row r="31" spans="1:21" x14ac:dyDescent="0.3">
      <c r="A31" s="8" t="s">
        <v>104</v>
      </c>
      <c r="B31" s="9" t="s">
        <v>132</v>
      </c>
      <c r="O31" s="13"/>
      <c r="Q31" s="15">
        <v>30</v>
      </c>
      <c r="S31" s="15">
        <v>30</v>
      </c>
      <c r="U31" s="15">
        <v>30</v>
      </c>
    </row>
    <row r="32" spans="1:21" x14ac:dyDescent="0.3">
      <c r="A32" s="8" t="s">
        <v>105</v>
      </c>
      <c r="B32" s="9" t="s">
        <v>133</v>
      </c>
      <c r="O32" s="13"/>
    </row>
    <row r="33" spans="2:15" x14ac:dyDescent="0.3">
      <c r="B33" s="9" t="s">
        <v>134</v>
      </c>
      <c r="O33" s="13"/>
    </row>
    <row r="34" spans="2:15" x14ac:dyDescent="0.3">
      <c r="B34" s="9" t="s">
        <v>135</v>
      </c>
      <c r="O34" s="13"/>
    </row>
    <row r="35" spans="2:15" x14ac:dyDescent="0.3">
      <c r="B35" s="9" t="s">
        <v>136</v>
      </c>
      <c r="O35" s="13"/>
    </row>
    <row r="36" spans="2:15" x14ac:dyDescent="0.3">
      <c r="B36" s="9" t="s">
        <v>137</v>
      </c>
      <c r="O36" s="13"/>
    </row>
    <row r="37" spans="2:15" x14ac:dyDescent="0.3">
      <c r="B37" s="9" t="s">
        <v>138</v>
      </c>
      <c r="O37" s="13"/>
    </row>
    <row r="38" spans="2:15" x14ac:dyDescent="0.3">
      <c r="B38" s="9" t="s">
        <v>139</v>
      </c>
      <c r="O38" s="13"/>
    </row>
    <row r="39" spans="2:15" x14ac:dyDescent="0.3">
      <c r="B39" s="9" t="s">
        <v>140</v>
      </c>
      <c r="O39" s="13"/>
    </row>
    <row r="40" spans="2:15" x14ac:dyDescent="0.3">
      <c r="B40" s="9" t="s">
        <v>141</v>
      </c>
      <c r="O40" s="13"/>
    </row>
    <row r="41" spans="2:15" x14ac:dyDescent="0.3">
      <c r="B41" s="9" t="s">
        <v>142</v>
      </c>
      <c r="O41" s="13"/>
    </row>
    <row r="42" spans="2:15" x14ac:dyDescent="0.3">
      <c r="B42" s="9" t="s">
        <v>143</v>
      </c>
      <c r="O42" s="13"/>
    </row>
    <row r="43" spans="2:15" x14ac:dyDescent="0.3">
      <c r="B43" s="9" t="s">
        <v>144</v>
      </c>
      <c r="O43" s="13"/>
    </row>
    <row r="44" spans="2:15" x14ac:dyDescent="0.3">
      <c r="B44" s="9" t="s">
        <v>145</v>
      </c>
      <c r="O44" s="13"/>
    </row>
    <row r="45" spans="2:15" x14ac:dyDescent="0.3">
      <c r="B45" s="9" t="s">
        <v>146</v>
      </c>
      <c r="O45" s="13"/>
    </row>
    <row r="46" spans="2:15" x14ac:dyDescent="0.3">
      <c r="B46" s="9" t="s">
        <v>147</v>
      </c>
      <c r="O46" s="13"/>
    </row>
    <row r="47" spans="2:15" x14ac:dyDescent="0.3">
      <c r="B47" s="9" t="s">
        <v>148</v>
      </c>
      <c r="O47" s="13"/>
    </row>
    <row r="48" spans="2:15" x14ac:dyDescent="0.3">
      <c r="B48" s="9" t="s">
        <v>149</v>
      </c>
      <c r="O48" s="13"/>
    </row>
    <row r="49" spans="2:15" x14ac:dyDescent="0.3">
      <c r="B49" s="9" t="s">
        <v>150</v>
      </c>
      <c r="O49" s="13"/>
    </row>
    <row r="50" spans="2:15" x14ac:dyDescent="0.3">
      <c r="B50" s="9" t="s">
        <v>151</v>
      </c>
      <c r="O50" s="13"/>
    </row>
    <row r="51" spans="2:15" x14ac:dyDescent="0.3">
      <c r="B51" s="9" t="s">
        <v>152</v>
      </c>
      <c r="O51" s="13"/>
    </row>
    <row r="52" spans="2:15" x14ac:dyDescent="0.3">
      <c r="B52" s="9" t="s">
        <v>153</v>
      </c>
    </row>
    <row r="53" spans="2:15" x14ac:dyDescent="0.3">
      <c r="B53" s="9" t="s">
        <v>154</v>
      </c>
    </row>
    <row r="54" spans="2:15" x14ac:dyDescent="0.3">
      <c r="B54" s="9" t="s">
        <v>155</v>
      </c>
    </row>
    <row r="55" spans="2:15" x14ac:dyDescent="0.3">
      <c r="B55" s="8"/>
    </row>
    <row r="56" spans="2:15" x14ac:dyDescent="0.3">
      <c r="B56" s="8"/>
    </row>
    <row r="57" spans="2:15" x14ac:dyDescent="0.3">
      <c r="B57" s="8"/>
    </row>
    <row r="58" spans="2:15" x14ac:dyDescent="0.3">
      <c r="B58" s="8"/>
    </row>
    <row r="59" spans="2:15" x14ac:dyDescent="0.3">
      <c r="B59" s="8"/>
    </row>
    <row r="60" spans="2:15" x14ac:dyDescent="0.3">
      <c r="B60" s="8"/>
    </row>
    <row r="61" spans="2:15" x14ac:dyDescent="0.3">
      <c r="B61" s="8"/>
    </row>
    <row r="62" spans="2:15" x14ac:dyDescent="0.3">
      <c r="B62" s="8"/>
    </row>
    <row r="63" spans="2:15" x14ac:dyDescent="0.3">
      <c r="B63" s="8"/>
    </row>
    <row r="64" spans="2:15" x14ac:dyDescent="0.3">
      <c r="B64" s="8"/>
    </row>
    <row r="65" spans="2:2" x14ac:dyDescent="0.3">
      <c r="B65" s="8"/>
    </row>
    <row r="66" spans="2:2" x14ac:dyDescent="0.3">
      <c r="B66" s="8"/>
    </row>
    <row r="67" spans="2:2" x14ac:dyDescent="0.3">
      <c r="B67" s="8"/>
    </row>
    <row r="68" spans="2:2" x14ac:dyDescent="0.3">
      <c r="B68" s="8"/>
    </row>
    <row r="69" spans="2:2" x14ac:dyDescent="0.3">
      <c r="B69" s="8"/>
    </row>
    <row r="70" spans="2:2" x14ac:dyDescent="0.3">
      <c r="B70" s="8"/>
    </row>
    <row r="71" spans="2:2" x14ac:dyDescent="0.3">
      <c r="B71" s="8"/>
    </row>
    <row r="72" spans="2:2" x14ac:dyDescent="0.3">
      <c r="B72" s="8"/>
    </row>
    <row r="73" spans="2:2" x14ac:dyDescent="0.3">
      <c r="B73" s="8"/>
    </row>
    <row r="74" spans="2:2" x14ac:dyDescent="0.3">
      <c r="B74" s="8"/>
    </row>
    <row r="75" spans="2:2" x14ac:dyDescent="0.3">
      <c r="B75" s="8"/>
    </row>
    <row r="76" spans="2:2" x14ac:dyDescent="0.3">
      <c r="B76" s="8"/>
    </row>
    <row r="77" spans="2:2" x14ac:dyDescent="0.3">
      <c r="B77" s="8"/>
    </row>
    <row r="78" spans="2:2" x14ac:dyDescent="0.3">
      <c r="B78" s="8"/>
    </row>
    <row r="79" spans="2:2" x14ac:dyDescent="0.3">
      <c r="B79" s="8"/>
    </row>
    <row r="80" spans="2:2" x14ac:dyDescent="0.3">
      <c r="B80" s="8"/>
    </row>
  </sheetData>
  <phoneticPr fontId="7" type="noConversion"/>
  <dataValidations count="2">
    <dataValidation type="decimal" allowBlank="1" showInputMessage="1" showErrorMessage="1" sqref="S32:S150000 U2:U150000 T24:T150000 R5:R150000 P2:P150000 Q32:Q150000" xr:uid="{93ED00B9-17FF-4E4E-9C88-77AE6876E71B}">
      <formula1>0</formula1>
      <formula2>90</formula2>
    </dataValidation>
    <dataValidation type="date" allowBlank="1" showInputMessage="1" showErrorMessage="1" sqref="V2:V150000" xr:uid="{C84B0EDF-EBFE-4BF8-8462-4D31D999756A}">
      <formula1>36526</formula1>
      <formula2>54789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AFDE5-3F55-477A-A75F-196DAEEA224B}">
  <sheetPr>
    <tabColor theme="9"/>
  </sheetPr>
  <dimension ref="A1:O80"/>
  <sheetViews>
    <sheetView showGridLines="0" tabSelected="1" zoomScale="85" zoomScaleNormal="85" workbookViewId="0">
      <selection activeCell="N14" sqref="N14"/>
    </sheetView>
  </sheetViews>
  <sheetFormatPr defaultColWidth="9.109375" defaultRowHeight="14.4" x14ac:dyDescent="0.3"/>
  <cols>
    <col min="1" max="1" width="22.6640625" customWidth="1"/>
    <col min="2" max="2" width="13.33203125" bestFit="1" customWidth="1"/>
    <col min="3" max="3" width="8.88671875" bestFit="1" customWidth="1"/>
    <col min="4" max="4" width="16.33203125" bestFit="1" customWidth="1"/>
    <col min="5" max="5" width="21" bestFit="1" customWidth="1"/>
    <col min="6" max="6" width="22.5546875" bestFit="1" customWidth="1"/>
    <col min="7" max="7" width="11" bestFit="1" customWidth="1"/>
    <col min="8" max="8" width="10.6640625" bestFit="1" customWidth="1"/>
    <col min="9" max="9" width="11.88671875" bestFit="1" customWidth="1"/>
    <col min="10" max="10" width="10.6640625" bestFit="1" customWidth="1"/>
    <col min="11" max="11" width="32.88671875" bestFit="1" customWidth="1"/>
    <col min="12" max="13" width="30.44140625" customWidth="1"/>
    <col min="14" max="14" width="35.33203125" customWidth="1"/>
    <col min="15" max="15" width="9.109375" style="12"/>
    <col min="16" max="19" width="39" customWidth="1"/>
    <col min="20" max="20" width="23.33203125" customWidth="1"/>
  </cols>
  <sheetData>
    <row r="1" spans="1:15" s="7" customFormat="1" x14ac:dyDescent="0.3">
      <c r="A1" s="7" t="s">
        <v>0</v>
      </c>
      <c r="B1" s="7" t="s">
        <v>4</v>
      </c>
      <c r="C1" s="7" t="s">
        <v>5</v>
      </c>
      <c r="D1" s="7" t="s">
        <v>58</v>
      </c>
      <c r="E1" s="7" t="s">
        <v>10</v>
      </c>
      <c r="F1" s="7" t="s">
        <v>11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193</v>
      </c>
      <c r="L1" s="7" t="s">
        <v>236</v>
      </c>
      <c r="M1" s="7" t="s">
        <v>244</v>
      </c>
      <c r="N1" s="7" t="s">
        <v>246</v>
      </c>
      <c r="O1" s="12"/>
    </row>
    <row r="2" spans="1:15" x14ac:dyDescent="0.3">
      <c r="A2" s="8" t="s">
        <v>75</v>
      </c>
      <c r="B2" s="9" t="s">
        <v>106</v>
      </c>
      <c r="C2" s="9" t="s">
        <v>156</v>
      </c>
      <c r="D2" s="10">
        <v>0</v>
      </c>
      <c r="E2" s="9">
        <v>-16.229756699999999</v>
      </c>
      <c r="F2" s="9">
        <v>-49.009461700000003</v>
      </c>
      <c r="G2" s="9" t="s">
        <v>35</v>
      </c>
      <c r="H2" s="9" t="s">
        <v>182</v>
      </c>
      <c r="I2" s="10">
        <v>0</v>
      </c>
      <c r="J2" s="10">
        <v>0</v>
      </c>
      <c r="K2" t="s">
        <v>232</v>
      </c>
    </row>
    <row r="3" spans="1:15" x14ac:dyDescent="0.3">
      <c r="A3" s="8" t="s">
        <v>76</v>
      </c>
      <c r="B3" s="9" t="s">
        <v>107</v>
      </c>
      <c r="C3" s="9" t="s">
        <v>157</v>
      </c>
      <c r="D3" s="9"/>
      <c r="E3" s="9"/>
      <c r="F3" s="9"/>
      <c r="G3" s="9" t="s">
        <v>34</v>
      </c>
      <c r="H3" s="9" t="s">
        <v>183</v>
      </c>
      <c r="I3" s="9"/>
      <c r="J3" s="9"/>
      <c r="K3" t="s">
        <v>233</v>
      </c>
    </row>
    <row r="4" spans="1:15" x14ac:dyDescent="0.3">
      <c r="A4" s="8" t="s">
        <v>77</v>
      </c>
      <c r="B4" s="9" t="s">
        <v>108</v>
      </c>
      <c r="C4" s="9" t="s">
        <v>158</v>
      </c>
      <c r="D4" s="9"/>
      <c r="E4" s="9"/>
      <c r="F4" s="9"/>
      <c r="G4" s="9" t="s">
        <v>184</v>
      </c>
      <c r="H4" s="9" t="s">
        <v>185</v>
      </c>
      <c r="I4" s="9"/>
      <c r="J4" s="9"/>
    </row>
    <row r="5" spans="1:15" x14ac:dyDescent="0.3">
      <c r="A5" s="8" t="s">
        <v>78</v>
      </c>
      <c r="B5" s="9" t="s">
        <v>109</v>
      </c>
      <c r="C5" s="9" t="s">
        <v>159</v>
      </c>
      <c r="D5" s="9"/>
      <c r="E5" s="9"/>
      <c r="F5" s="9"/>
      <c r="G5" s="9"/>
      <c r="H5" s="9" t="s">
        <v>186</v>
      </c>
      <c r="I5" s="9"/>
      <c r="J5" s="9"/>
    </row>
    <row r="6" spans="1:15" x14ac:dyDescent="0.3">
      <c r="A6" s="8" t="s">
        <v>79</v>
      </c>
      <c r="B6" s="9" t="s">
        <v>15</v>
      </c>
      <c r="C6" s="9" t="s">
        <v>160</v>
      </c>
      <c r="D6" s="9"/>
      <c r="E6" s="9"/>
      <c r="F6" s="9"/>
      <c r="G6" s="9"/>
      <c r="H6" s="9" t="s">
        <v>187</v>
      </c>
      <c r="I6" s="9"/>
      <c r="J6" s="9"/>
    </row>
    <row r="7" spans="1:15" x14ac:dyDescent="0.3">
      <c r="A7" s="8" t="s">
        <v>80</v>
      </c>
      <c r="B7" s="9" t="s">
        <v>110</v>
      </c>
      <c r="C7" s="9" t="s">
        <v>161</v>
      </c>
      <c r="D7" s="9"/>
      <c r="E7" s="9"/>
      <c r="F7" s="9"/>
      <c r="G7" s="9"/>
      <c r="H7" s="9" t="s">
        <v>188</v>
      </c>
      <c r="I7" s="9"/>
      <c r="J7" s="9"/>
    </row>
    <row r="8" spans="1:15" x14ac:dyDescent="0.3">
      <c r="A8" s="8" t="s">
        <v>81</v>
      </c>
      <c r="B8" s="9" t="s">
        <v>111</v>
      </c>
      <c r="C8" s="9" t="s">
        <v>162</v>
      </c>
      <c r="D8" s="9"/>
      <c r="E8" s="9"/>
      <c r="F8" s="9"/>
      <c r="G8" s="9"/>
      <c r="H8" s="9" t="s">
        <v>189</v>
      </c>
      <c r="I8" s="9"/>
      <c r="J8" s="9"/>
    </row>
    <row r="9" spans="1:15" x14ac:dyDescent="0.3">
      <c r="A9" s="8" t="s">
        <v>82</v>
      </c>
      <c r="B9" s="9" t="s">
        <v>12</v>
      </c>
      <c r="C9" s="9" t="s">
        <v>163</v>
      </c>
      <c r="D9" s="9"/>
      <c r="E9" s="9"/>
      <c r="F9" s="9"/>
      <c r="G9" s="9"/>
      <c r="H9" s="9"/>
      <c r="I9" s="9"/>
      <c r="J9" s="9"/>
    </row>
    <row r="10" spans="1:15" x14ac:dyDescent="0.3">
      <c r="A10" s="8" t="s">
        <v>83</v>
      </c>
      <c r="B10" s="9" t="s">
        <v>112</v>
      </c>
      <c r="C10" s="9" t="s">
        <v>13</v>
      </c>
      <c r="D10" s="9"/>
      <c r="E10" s="9"/>
      <c r="F10" s="9"/>
      <c r="G10" s="9"/>
      <c r="H10" s="9"/>
      <c r="I10" s="9"/>
      <c r="J10" s="9"/>
    </row>
    <row r="11" spans="1:15" x14ac:dyDescent="0.3">
      <c r="A11" s="8" t="s">
        <v>84</v>
      </c>
      <c r="B11" s="9" t="s">
        <v>113</v>
      </c>
      <c r="C11" s="9" t="s">
        <v>164</v>
      </c>
      <c r="D11" s="9"/>
      <c r="E11" s="9"/>
      <c r="F11" s="9"/>
      <c r="G11" s="9"/>
      <c r="H11" s="9"/>
      <c r="I11" s="9"/>
      <c r="J11" s="9"/>
    </row>
    <row r="12" spans="1:15" x14ac:dyDescent="0.3">
      <c r="A12" s="8" t="s">
        <v>85</v>
      </c>
      <c r="B12" s="9" t="s">
        <v>114</v>
      </c>
      <c r="C12" s="9" t="s">
        <v>165</v>
      </c>
      <c r="D12" s="9"/>
      <c r="E12" s="9"/>
      <c r="F12" s="9"/>
      <c r="G12" s="9"/>
      <c r="H12" s="9"/>
      <c r="I12" s="9"/>
      <c r="J12" s="9"/>
    </row>
    <row r="13" spans="1:15" x14ac:dyDescent="0.3">
      <c r="A13" s="8" t="s">
        <v>86</v>
      </c>
      <c r="B13" s="9" t="s">
        <v>115</v>
      </c>
      <c r="C13" s="9" t="s">
        <v>166</v>
      </c>
      <c r="D13" s="9"/>
      <c r="E13" s="9"/>
      <c r="F13" s="9"/>
      <c r="G13" s="9"/>
      <c r="H13" s="9"/>
      <c r="I13" s="9"/>
      <c r="J13" s="9"/>
    </row>
    <row r="14" spans="1:15" x14ac:dyDescent="0.3">
      <c r="A14" s="8" t="s">
        <v>87</v>
      </c>
      <c r="B14" s="9" t="s">
        <v>116</v>
      </c>
      <c r="C14" s="9" t="s">
        <v>167</v>
      </c>
      <c r="D14" s="9"/>
      <c r="E14" s="9"/>
      <c r="F14" s="9"/>
      <c r="G14" s="9"/>
      <c r="H14" s="9"/>
      <c r="I14" s="9"/>
      <c r="J14" s="9"/>
    </row>
    <row r="15" spans="1:15" x14ac:dyDescent="0.3">
      <c r="A15" s="8" t="s">
        <v>88</v>
      </c>
      <c r="B15" s="9" t="s">
        <v>117</v>
      </c>
      <c r="C15" s="9" t="s">
        <v>168</v>
      </c>
      <c r="D15" s="9"/>
      <c r="E15" s="9"/>
      <c r="F15" s="9"/>
      <c r="G15" s="9"/>
      <c r="H15" s="9"/>
      <c r="I15" s="9"/>
      <c r="J15" s="9"/>
    </row>
    <row r="16" spans="1:15" x14ac:dyDescent="0.3">
      <c r="A16" s="8" t="s">
        <v>89</v>
      </c>
      <c r="B16" s="9" t="s">
        <v>118</v>
      </c>
      <c r="C16" s="9" t="s">
        <v>169</v>
      </c>
      <c r="D16" s="9"/>
      <c r="E16" s="9"/>
      <c r="F16" s="9"/>
      <c r="G16" s="9"/>
      <c r="H16" s="9"/>
      <c r="I16" s="9"/>
      <c r="J16" s="9"/>
    </row>
    <row r="17" spans="1:10" x14ac:dyDescent="0.3">
      <c r="A17" s="8" t="s">
        <v>90</v>
      </c>
      <c r="B17" s="9" t="s">
        <v>119</v>
      </c>
      <c r="C17" s="9" t="s">
        <v>170</v>
      </c>
      <c r="D17" s="9"/>
      <c r="E17" s="9"/>
      <c r="F17" s="9"/>
      <c r="G17" s="9"/>
      <c r="H17" s="9"/>
      <c r="I17" s="9"/>
      <c r="J17" s="9"/>
    </row>
    <row r="18" spans="1:10" x14ac:dyDescent="0.3">
      <c r="A18" s="8" t="s">
        <v>91</v>
      </c>
      <c r="B18" s="9" t="s">
        <v>120</v>
      </c>
      <c r="C18" s="9" t="s">
        <v>171</v>
      </c>
      <c r="D18" s="9"/>
      <c r="E18" s="9"/>
      <c r="F18" s="9"/>
      <c r="G18" s="9"/>
      <c r="H18" s="9"/>
      <c r="I18" s="9"/>
      <c r="J18" s="9"/>
    </row>
    <row r="19" spans="1:10" x14ac:dyDescent="0.3">
      <c r="A19" s="8" t="s">
        <v>92</v>
      </c>
      <c r="B19" s="9" t="s">
        <v>121</v>
      </c>
      <c r="C19" s="9" t="s">
        <v>172</v>
      </c>
      <c r="D19" s="9"/>
      <c r="E19" s="9"/>
      <c r="F19" s="9"/>
      <c r="G19" s="9"/>
      <c r="H19" s="9"/>
      <c r="I19" s="9"/>
      <c r="J19" s="9"/>
    </row>
    <row r="20" spans="1:10" x14ac:dyDescent="0.3">
      <c r="A20" s="8" t="s">
        <v>93</v>
      </c>
      <c r="B20" s="9" t="s">
        <v>122</v>
      </c>
      <c r="C20" s="9" t="s">
        <v>173</v>
      </c>
      <c r="D20" s="9"/>
      <c r="E20" s="9"/>
      <c r="F20" s="9"/>
      <c r="G20" s="9"/>
      <c r="H20" s="9"/>
      <c r="I20" s="9"/>
      <c r="J20" s="9"/>
    </row>
    <row r="21" spans="1:10" x14ac:dyDescent="0.3">
      <c r="A21" s="8" t="s">
        <v>94</v>
      </c>
      <c r="B21" s="9" t="s">
        <v>123</v>
      </c>
      <c r="C21" s="9" t="s">
        <v>174</v>
      </c>
      <c r="D21" s="9"/>
      <c r="E21" s="9"/>
      <c r="F21" s="9"/>
      <c r="G21" s="9"/>
      <c r="H21" s="9"/>
      <c r="I21" s="9"/>
      <c r="J21" s="9"/>
    </row>
    <row r="22" spans="1:10" x14ac:dyDescent="0.3">
      <c r="A22" s="8" t="s">
        <v>95</v>
      </c>
      <c r="B22" s="9" t="s">
        <v>124</v>
      </c>
      <c r="C22" s="9" t="s">
        <v>175</v>
      </c>
      <c r="D22" s="9"/>
      <c r="E22" s="9"/>
      <c r="F22" s="9"/>
      <c r="G22" s="9"/>
      <c r="H22" s="9"/>
      <c r="I22" s="9"/>
      <c r="J22" s="9"/>
    </row>
    <row r="23" spans="1:10" x14ac:dyDescent="0.3">
      <c r="A23" s="8" t="s">
        <v>96</v>
      </c>
      <c r="B23" s="9" t="s">
        <v>125</v>
      </c>
      <c r="C23" s="9" t="s">
        <v>176</v>
      </c>
      <c r="D23" s="9"/>
      <c r="E23" s="9"/>
      <c r="F23" s="9"/>
      <c r="G23" s="9"/>
      <c r="H23" s="9"/>
      <c r="I23" s="9"/>
      <c r="J23" s="9"/>
    </row>
    <row r="24" spans="1:10" x14ac:dyDescent="0.3">
      <c r="A24" s="8" t="s">
        <v>97</v>
      </c>
      <c r="B24" s="9" t="s">
        <v>126</v>
      </c>
      <c r="C24" s="9" t="s">
        <v>177</v>
      </c>
      <c r="D24" s="9"/>
      <c r="E24" s="9"/>
      <c r="F24" s="9"/>
      <c r="G24" s="9"/>
      <c r="H24" s="9"/>
      <c r="I24" s="9"/>
      <c r="J24" s="9"/>
    </row>
    <row r="25" spans="1:10" x14ac:dyDescent="0.3">
      <c r="A25" s="8" t="s">
        <v>98</v>
      </c>
      <c r="B25" s="9" t="s">
        <v>14</v>
      </c>
      <c r="C25" s="9" t="s">
        <v>178</v>
      </c>
      <c r="D25" s="9"/>
      <c r="E25" s="9"/>
      <c r="F25" s="9"/>
      <c r="G25" s="9"/>
      <c r="H25" s="9"/>
      <c r="I25" s="9"/>
      <c r="J25" s="9"/>
    </row>
    <row r="26" spans="1:10" x14ac:dyDescent="0.3">
      <c r="A26" s="8" t="s">
        <v>99</v>
      </c>
      <c r="B26" s="9" t="s">
        <v>127</v>
      </c>
      <c r="C26" s="9" t="s">
        <v>179</v>
      </c>
      <c r="D26" s="9"/>
      <c r="E26" s="9"/>
      <c r="F26" s="9"/>
      <c r="G26" s="9"/>
      <c r="H26" s="9"/>
      <c r="I26" s="9"/>
      <c r="J26" s="9"/>
    </row>
    <row r="27" spans="1:10" x14ac:dyDescent="0.3">
      <c r="A27" s="8" t="s">
        <v>100</v>
      </c>
      <c r="B27" s="9" t="s">
        <v>128</v>
      </c>
      <c r="C27" s="9" t="s">
        <v>180</v>
      </c>
      <c r="D27" s="9"/>
      <c r="E27" s="9"/>
      <c r="F27" s="9"/>
      <c r="G27" s="9"/>
      <c r="H27" s="9"/>
      <c r="I27" s="9"/>
      <c r="J27" s="9"/>
    </row>
    <row r="28" spans="1:10" x14ac:dyDescent="0.3">
      <c r="A28" s="8" t="s">
        <v>101</v>
      </c>
      <c r="B28" s="9" t="s">
        <v>129</v>
      </c>
      <c r="C28" s="9" t="s">
        <v>181</v>
      </c>
      <c r="D28" s="9"/>
      <c r="E28" s="9"/>
      <c r="F28" s="9"/>
      <c r="G28" s="9"/>
      <c r="H28" s="9"/>
      <c r="I28" s="9"/>
      <c r="J28" s="9"/>
    </row>
    <row r="29" spans="1:10" x14ac:dyDescent="0.3">
      <c r="A29" s="8" t="s">
        <v>102</v>
      </c>
      <c r="B29" s="9" t="s">
        <v>130</v>
      </c>
    </row>
    <row r="30" spans="1:10" x14ac:dyDescent="0.3">
      <c r="A30" s="8" t="s">
        <v>103</v>
      </c>
      <c r="B30" s="9" t="s">
        <v>131</v>
      </c>
    </row>
    <row r="31" spans="1:10" x14ac:dyDescent="0.3">
      <c r="A31" s="8" t="s">
        <v>104</v>
      </c>
      <c r="B31" s="9" t="s">
        <v>132</v>
      </c>
    </row>
    <row r="32" spans="1:10" x14ac:dyDescent="0.3">
      <c r="A32" s="8" t="s">
        <v>105</v>
      </c>
      <c r="B32" s="9" t="s">
        <v>133</v>
      </c>
    </row>
    <row r="33" spans="2:2" x14ac:dyDescent="0.3">
      <c r="B33" s="9" t="s">
        <v>134</v>
      </c>
    </row>
    <row r="34" spans="2:2" x14ac:dyDescent="0.3">
      <c r="B34" s="9" t="s">
        <v>135</v>
      </c>
    </row>
    <row r="35" spans="2:2" x14ac:dyDescent="0.3">
      <c r="B35" s="9" t="s">
        <v>136</v>
      </c>
    </row>
    <row r="36" spans="2:2" x14ac:dyDescent="0.3">
      <c r="B36" s="9" t="s">
        <v>137</v>
      </c>
    </row>
    <row r="37" spans="2:2" x14ac:dyDescent="0.3">
      <c r="B37" s="9" t="s">
        <v>138</v>
      </c>
    </row>
    <row r="38" spans="2:2" x14ac:dyDescent="0.3">
      <c r="B38" s="9" t="s">
        <v>139</v>
      </c>
    </row>
    <row r="39" spans="2:2" x14ac:dyDescent="0.3">
      <c r="B39" s="9" t="s">
        <v>140</v>
      </c>
    </row>
    <row r="40" spans="2:2" x14ac:dyDescent="0.3">
      <c r="B40" s="9" t="s">
        <v>141</v>
      </c>
    </row>
    <row r="41" spans="2:2" x14ac:dyDescent="0.3">
      <c r="B41" s="9" t="s">
        <v>142</v>
      </c>
    </row>
    <row r="42" spans="2:2" x14ac:dyDescent="0.3">
      <c r="B42" s="9" t="s">
        <v>143</v>
      </c>
    </row>
    <row r="43" spans="2:2" x14ac:dyDescent="0.3">
      <c r="B43" s="9" t="s">
        <v>144</v>
      </c>
    </row>
    <row r="44" spans="2:2" x14ac:dyDescent="0.3">
      <c r="B44" s="9" t="s">
        <v>145</v>
      </c>
    </row>
    <row r="45" spans="2:2" x14ac:dyDescent="0.3">
      <c r="B45" s="9" t="s">
        <v>146</v>
      </c>
    </row>
    <row r="46" spans="2:2" x14ac:dyDescent="0.3">
      <c r="B46" s="9" t="s">
        <v>147</v>
      </c>
    </row>
    <row r="47" spans="2:2" x14ac:dyDescent="0.3">
      <c r="B47" s="9" t="s">
        <v>148</v>
      </c>
    </row>
    <row r="48" spans="2:2" x14ac:dyDescent="0.3">
      <c r="B48" s="9" t="s">
        <v>149</v>
      </c>
    </row>
    <row r="49" spans="2:2" x14ac:dyDescent="0.3">
      <c r="B49" s="9" t="s">
        <v>150</v>
      </c>
    </row>
    <row r="50" spans="2:2" x14ac:dyDescent="0.3">
      <c r="B50" s="9" t="s">
        <v>151</v>
      </c>
    </row>
    <row r="51" spans="2:2" x14ac:dyDescent="0.3">
      <c r="B51" s="9" t="s">
        <v>152</v>
      </c>
    </row>
    <row r="52" spans="2:2" x14ac:dyDescent="0.3">
      <c r="B52" s="9" t="s">
        <v>153</v>
      </c>
    </row>
    <row r="53" spans="2:2" x14ac:dyDescent="0.3">
      <c r="B53" s="9" t="s">
        <v>154</v>
      </c>
    </row>
    <row r="54" spans="2:2" x14ac:dyDescent="0.3">
      <c r="B54" s="9" t="s">
        <v>155</v>
      </c>
    </row>
    <row r="55" spans="2:2" x14ac:dyDescent="0.3">
      <c r="B55" s="8"/>
    </row>
    <row r="56" spans="2:2" x14ac:dyDescent="0.3">
      <c r="B56" s="8"/>
    </row>
    <row r="57" spans="2:2" x14ac:dyDescent="0.3">
      <c r="B57" s="8"/>
    </row>
    <row r="58" spans="2:2" x14ac:dyDescent="0.3">
      <c r="B58" s="8"/>
    </row>
    <row r="59" spans="2:2" x14ac:dyDescent="0.3">
      <c r="B59" s="8"/>
    </row>
    <row r="60" spans="2:2" x14ac:dyDescent="0.3">
      <c r="B60" s="8"/>
    </row>
    <row r="61" spans="2:2" x14ac:dyDescent="0.3">
      <c r="B61" s="8"/>
    </row>
    <row r="62" spans="2:2" x14ac:dyDescent="0.3">
      <c r="B62" s="8"/>
    </row>
    <row r="63" spans="2:2" x14ac:dyDescent="0.3">
      <c r="B63" s="8"/>
    </row>
    <row r="64" spans="2:2" x14ac:dyDescent="0.3">
      <c r="B64" s="8"/>
    </row>
    <row r="65" spans="2:2" x14ac:dyDescent="0.3">
      <c r="B65" s="8"/>
    </row>
    <row r="66" spans="2:2" x14ac:dyDescent="0.3">
      <c r="B66" s="8"/>
    </row>
    <row r="67" spans="2:2" x14ac:dyDescent="0.3">
      <c r="B67" s="8"/>
    </row>
    <row r="68" spans="2:2" x14ac:dyDescent="0.3">
      <c r="B68" s="8"/>
    </row>
    <row r="69" spans="2:2" x14ac:dyDescent="0.3">
      <c r="B69" s="8"/>
    </row>
    <row r="70" spans="2:2" x14ac:dyDescent="0.3">
      <c r="B70" s="8"/>
    </row>
    <row r="71" spans="2:2" x14ac:dyDescent="0.3">
      <c r="B71" s="8"/>
    </row>
    <row r="72" spans="2:2" x14ac:dyDescent="0.3">
      <c r="B72" s="8"/>
    </row>
    <row r="73" spans="2:2" x14ac:dyDescent="0.3">
      <c r="B73" s="8"/>
    </row>
    <row r="74" spans="2:2" x14ac:dyDescent="0.3">
      <c r="B74" s="8"/>
    </row>
    <row r="75" spans="2:2" x14ac:dyDescent="0.3">
      <c r="B75" s="8"/>
    </row>
    <row r="76" spans="2:2" x14ac:dyDescent="0.3">
      <c r="B76" s="8"/>
    </row>
    <row r="77" spans="2:2" x14ac:dyDescent="0.3">
      <c r="B77" s="8"/>
    </row>
    <row r="78" spans="2:2" x14ac:dyDescent="0.3">
      <c r="B78" s="8"/>
    </row>
    <row r="79" spans="2:2" x14ac:dyDescent="0.3">
      <c r="B79" s="8"/>
    </row>
    <row r="80" spans="2:2" x14ac:dyDescent="0.3">
      <c r="B80" s="8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FC54-00F6-4052-937B-73A2535C0B8B}">
  <sheetPr>
    <tabColor theme="9" tint="0.59999389629810485"/>
  </sheetPr>
  <dimension ref="A1:AM70"/>
  <sheetViews>
    <sheetView topLeftCell="A32" zoomScale="70" zoomScaleNormal="70" workbookViewId="0">
      <selection activeCell="C59" sqref="C59"/>
    </sheetView>
  </sheetViews>
  <sheetFormatPr defaultColWidth="9.109375" defaultRowHeight="14.4" x14ac:dyDescent="0.3"/>
  <cols>
    <col min="1" max="1" width="60.109375" style="35" customWidth="1"/>
    <col min="2" max="2" width="76.109375" style="24" customWidth="1"/>
    <col min="3" max="3" width="70.109375" style="24" customWidth="1"/>
    <col min="4" max="4" width="106.88671875" style="24" customWidth="1"/>
    <col min="5" max="39" width="9.109375" style="16"/>
    <col min="40" max="16384" width="9.109375" style="17"/>
  </cols>
  <sheetData>
    <row r="1" spans="1:4" x14ac:dyDescent="0.3">
      <c r="A1" s="25" t="s">
        <v>276</v>
      </c>
      <c r="B1" s="26" t="s">
        <v>17</v>
      </c>
      <c r="C1" s="26" t="s">
        <v>18</v>
      </c>
      <c r="D1" s="26" t="s">
        <v>19</v>
      </c>
    </row>
    <row r="2" spans="1:4" x14ac:dyDescent="0.3">
      <c r="A2" s="18" t="s">
        <v>16</v>
      </c>
      <c r="B2" s="21" t="s">
        <v>20</v>
      </c>
      <c r="C2" s="21" t="s">
        <v>21</v>
      </c>
      <c r="D2" s="27" t="s">
        <v>52</v>
      </c>
    </row>
    <row r="3" spans="1:4" x14ac:dyDescent="0.3">
      <c r="A3" s="18" t="s">
        <v>0</v>
      </c>
      <c r="B3" s="21" t="s">
        <v>22</v>
      </c>
      <c r="C3" s="21" t="s">
        <v>21</v>
      </c>
      <c r="D3" s="27" t="s">
        <v>52</v>
      </c>
    </row>
    <row r="4" spans="1:4" x14ac:dyDescent="0.3">
      <c r="A4" s="18" t="s">
        <v>1</v>
      </c>
      <c r="B4" s="21" t="s">
        <v>23</v>
      </c>
      <c r="C4" s="21" t="s">
        <v>24</v>
      </c>
      <c r="D4" s="27" t="s">
        <v>52</v>
      </c>
    </row>
    <row r="5" spans="1:4" x14ac:dyDescent="0.3">
      <c r="A5" s="18" t="s">
        <v>25</v>
      </c>
      <c r="B5" s="21" t="s">
        <v>26</v>
      </c>
      <c r="C5" s="21" t="s">
        <v>27</v>
      </c>
      <c r="D5" s="27" t="s">
        <v>52</v>
      </c>
    </row>
    <row r="6" spans="1:4" s="16" customFormat="1" x14ac:dyDescent="0.3">
      <c r="A6" s="18" t="s">
        <v>2</v>
      </c>
      <c r="B6" s="21" t="s">
        <v>28</v>
      </c>
      <c r="C6" s="21" t="s">
        <v>21</v>
      </c>
      <c r="D6" s="27" t="s">
        <v>52</v>
      </c>
    </row>
    <row r="7" spans="1:4" s="16" customFormat="1" ht="43.2" x14ac:dyDescent="0.3">
      <c r="A7" s="18" t="s">
        <v>53</v>
      </c>
      <c r="B7" s="27" t="s">
        <v>54</v>
      </c>
      <c r="C7" s="27" t="s">
        <v>55</v>
      </c>
      <c r="D7" s="27" t="s">
        <v>56</v>
      </c>
    </row>
    <row r="8" spans="1:4" s="16" customFormat="1" x14ac:dyDescent="0.3">
      <c r="A8" s="19" t="s">
        <v>3</v>
      </c>
      <c r="B8" s="21" t="s">
        <v>29</v>
      </c>
      <c r="C8" s="21" t="s">
        <v>30</v>
      </c>
      <c r="D8" s="20" t="s">
        <v>270</v>
      </c>
    </row>
    <row r="9" spans="1:4" s="16" customFormat="1" x14ac:dyDescent="0.3">
      <c r="A9" s="18" t="s">
        <v>4</v>
      </c>
      <c r="B9" s="27" t="s">
        <v>247</v>
      </c>
      <c r="C9" s="27" t="s">
        <v>31</v>
      </c>
      <c r="D9" s="27" t="s">
        <v>52</v>
      </c>
    </row>
    <row r="10" spans="1:4" s="16" customFormat="1" x14ac:dyDescent="0.3">
      <c r="A10" s="18" t="s">
        <v>5</v>
      </c>
      <c r="B10" s="27" t="s">
        <v>57</v>
      </c>
      <c r="C10" s="27" t="s">
        <v>21</v>
      </c>
      <c r="D10" s="27" t="s">
        <v>52</v>
      </c>
    </row>
    <row r="11" spans="1:4" s="16" customFormat="1" x14ac:dyDescent="0.3">
      <c r="A11" s="18" t="s">
        <v>58</v>
      </c>
      <c r="B11" s="27" t="s">
        <v>59</v>
      </c>
      <c r="C11" s="27" t="s">
        <v>32</v>
      </c>
      <c r="D11" s="27" t="s">
        <v>60</v>
      </c>
    </row>
    <row r="12" spans="1:4" s="16" customFormat="1" ht="28.8" x14ac:dyDescent="0.3">
      <c r="A12" s="18" t="s">
        <v>10</v>
      </c>
      <c r="B12" s="27" t="s">
        <v>248</v>
      </c>
      <c r="C12" s="27" t="s">
        <v>33</v>
      </c>
      <c r="D12" s="27" t="s">
        <v>52</v>
      </c>
    </row>
    <row r="13" spans="1:4" s="16" customFormat="1" ht="28.8" x14ac:dyDescent="0.3">
      <c r="A13" s="18" t="s">
        <v>11</v>
      </c>
      <c r="B13" s="27" t="s">
        <v>249</v>
      </c>
      <c r="C13" s="27" t="s">
        <v>33</v>
      </c>
      <c r="D13" s="27" t="s">
        <v>52</v>
      </c>
    </row>
    <row r="14" spans="1:4" s="16" customFormat="1" x14ac:dyDescent="0.3">
      <c r="A14" s="18" t="s">
        <v>6</v>
      </c>
      <c r="B14" s="27" t="s">
        <v>250</v>
      </c>
      <c r="C14" s="27" t="s">
        <v>21</v>
      </c>
      <c r="D14" s="27" t="s">
        <v>61</v>
      </c>
    </row>
    <row r="15" spans="1:4" s="16" customFormat="1" x14ac:dyDescent="0.3">
      <c r="A15" s="18" t="s">
        <v>7</v>
      </c>
      <c r="B15" s="27" t="s">
        <v>251</v>
      </c>
      <c r="C15" s="27" t="s">
        <v>21</v>
      </c>
      <c r="D15" s="27" t="s">
        <v>62</v>
      </c>
    </row>
    <row r="16" spans="1:4" s="16" customFormat="1" x14ac:dyDescent="0.3">
      <c r="A16" s="18" t="s">
        <v>8</v>
      </c>
      <c r="B16" s="27" t="s">
        <v>252</v>
      </c>
      <c r="C16" s="27" t="s">
        <v>32</v>
      </c>
      <c r="D16" s="27" t="s">
        <v>60</v>
      </c>
    </row>
    <row r="17" spans="1:4" s="16" customFormat="1" x14ac:dyDescent="0.3">
      <c r="A17" s="18" t="s">
        <v>9</v>
      </c>
      <c r="B17" s="27" t="s">
        <v>253</v>
      </c>
      <c r="C17" s="27" t="s">
        <v>32</v>
      </c>
      <c r="D17" s="27" t="s">
        <v>60</v>
      </c>
    </row>
    <row r="18" spans="1:4" s="16" customFormat="1" x14ac:dyDescent="0.3">
      <c r="A18" s="18" t="s">
        <v>254</v>
      </c>
      <c r="B18" s="20" t="s">
        <v>256</v>
      </c>
      <c r="C18" s="21"/>
      <c r="D18" s="20" t="s">
        <v>255</v>
      </c>
    </row>
    <row r="19" spans="1:4" s="16" customFormat="1" x14ac:dyDescent="0.3">
      <c r="A19" s="18" t="s">
        <v>205</v>
      </c>
      <c r="B19" s="20" t="s">
        <v>257</v>
      </c>
      <c r="C19" s="21" t="s">
        <v>21</v>
      </c>
      <c r="D19" s="21"/>
    </row>
    <row r="20" spans="1:4" s="16" customFormat="1" x14ac:dyDescent="0.3">
      <c r="A20" s="18" t="s">
        <v>194</v>
      </c>
      <c r="B20" s="20" t="s">
        <v>259</v>
      </c>
      <c r="C20" s="21" t="s">
        <v>21</v>
      </c>
      <c r="D20" s="20" t="s">
        <v>258</v>
      </c>
    </row>
    <row r="21" spans="1:4" s="16" customFormat="1" x14ac:dyDescent="0.3">
      <c r="A21" s="18" t="s">
        <v>198</v>
      </c>
      <c r="B21" s="20" t="s">
        <v>260</v>
      </c>
      <c r="C21" s="21" t="s">
        <v>21</v>
      </c>
      <c r="D21" s="21" t="s">
        <v>191</v>
      </c>
    </row>
    <row r="22" spans="1:4" s="16" customFormat="1" x14ac:dyDescent="0.3">
      <c r="A22" s="18" t="s">
        <v>211</v>
      </c>
      <c r="B22" s="20" t="s">
        <v>261</v>
      </c>
      <c r="C22" s="21" t="s">
        <v>21</v>
      </c>
      <c r="D22" s="21" t="s">
        <v>190</v>
      </c>
    </row>
    <row r="23" spans="1:4" s="16" customFormat="1" x14ac:dyDescent="0.3">
      <c r="A23" s="18" t="s">
        <v>210</v>
      </c>
      <c r="B23" s="20" t="s">
        <v>262</v>
      </c>
      <c r="C23" s="21" t="s">
        <v>192</v>
      </c>
      <c r="D23" s="21"/>
    </row>
    <row r="24" spans="1:4" s="16" customFormat="1" x14ac:dyDescent="0.3">
      <c r="A24" s="18" t="s">
        <v>219</v>
      </c>
      <c r="B24" s="20" t="s">
        <v>263</v>
      </c>
      <c r="C24" s="21" t="s">
        <v>192</v>
      </c>
      <c r="D24" s="21"/>
    </row>
    <row r="25" spans="1:4" s="16" customFormat="1" x14ac:dyDescent="0.3">
      <c r="A25" s="18" t="s">
        <v>206</v>
      </c>
      <c r="B25" s="20" t="s">
        <v>264</v>
      </c>
      <c r="C25" s="20" t="s">
        <v>55</v>
      </c>
      <c r="D25" s="21"/>
    </row>
    <row r="26" spans="1:4" s="16" customFormat="1" x14ac:dyDescent="0.3">
      <c r="A26" s="18" t="s">
        <v>216</v>
      </c>
      <c r="B26" s="20" t="s">
        <v>265</v>
      </c>
      <c r="C26" s="27" t="s">
        <v>192</v>
      </c>
      <c r="D26" s="21"/>
    </row>
    <row r="27" spans="1:4" s="16" customFormat="1" x14ac:dyDescent="0.3">
      <c r="A27" s="18" t="s">
        <v>266</v>
      </c>
      <c r="B27" s="20" t="s">
        <v>267</v>
      </c>
      <c r="C27" s="27" t="s">
        <v>21</v>
      </c>
      <c r="D27" s="27"/>
    </row>
    <row r="28" spans="1:4" s="16" customFormat="1" x14ac:dyDescent="0.3">
      <c r="A28" s="18" t="s">
        <v>217</v>
      </c>
      <c r="B28" s="20" t="s">
        <v>268</v>
      </c>
      <c r="C28" s="27" t="s">
        <v>192</v>
      </c>
      <c r="D28" s="27"/>
    </row>
    <row r="29" spans="1:4" s="16" customFormat="1" x14ac:dyDescent="0.3">
      <c r="A29" s="32" t="s">
        <v>221</v>
      </c>
      <c r="B29" s="28" t="s">
        <v>272</v>
      </c>
      <c r="C29" s="28" t="s">
        <v>21</v>
      </c>
      <c r="D29" s="28" t="s">
        <v>271</v>
      </c>
    </row>
    <row r="30" spans="1:4" s="16" customFormat="1" ht="57.6" x14ac:dyDescent="0.3">
      <c r="A30" s="33" t="s">
        <v>222</v>
      </c>
      <c r="B30" s="29" t="s">
        <v>269</v>
      </c>
      <c r="C30" s="29" t="s">
        <v>55</v>
      </c>
      <c r="D30" s="29" t="s">
        <v>281</v>
      </c>
    </row>
    <row r="31" spans="1:4" s="16" customFormat="1" x14ac:dyDescent="0.3">
      <c r="A31" s="32" t="s">
        <v>223</v>
      </c>
      <c r="B31" s="28" t="s">
        <v>272</v>
      </c>
      <c r="C31" s="28" t="s">
        <v>21</v>
      </c>
      <c r="D31" s="28"/>
    </row>
    <row r="32" spans="1:4" s="16" customFormat="1" x14ac:dyDescent="0.3">
      <c r="A32" s="32" t="s">
        <v>224</v>
      </c>
      <c r="B32" s="28" t="s">
        <v>272</v>
      </c>
      <c r="C32" s="28" t="s">
        <v>21</v>
      </c>
      <c r="D32" s="28"/>
    </row>
    <row r="33" spans="1:4" s="16" customFormat="1" ht="28.8" x14ac:dyDescent="0.3">
      <c r="A33" s="18" t="s">
        <v>220</v>
      </c>
      <c r="B33" s="20" t="s">
        <v>273</v>
      </c>
      <c r="C33" s="27"/>
      <c r="D33" s="20" t="s">
        <v>275</v>
      </c>
    </row>
    <row r="34" spans="1:4" s="16" customFormat="1" ht="28.8" x14ac:dyDescent="0.3">
      <c r="A34" s="18" t="s">
        <v>218</v>
      </c>
      <c r="B34" s="20" t="s">
        <v>274</v>
      </c>
      <c r="C34" s="21" t="s">
        <v>55</v>
      </c>
      <c r="D34" s="20" t="s">
        <v>275</v>
      </c>
    </row>
    <row r="35" spans="1:4" s="16" customFormat="1" ht="28.8" x14ac:dyDescent="0.3">
      <c r="A35" s="18" t="s">
        <v>63</v>
      </c>
      <c r="B35" s="5" t="s">
        <v>64</v>
      </c>
      <c r="C35" s="30" t="s">
        <v>21</v>
      </c>
      <c r="D35" s="5" t="s">
        <v>65</v>
      </c>
    </row>
    <row r="36" spans="1:4" s="16" customFormat="1" ht="43.2" x14ac:dyDescent="0.3">
      <c r="A36" s="18" t="s">
        <v>66</v>
      </c>
      <c r="B36" s="5" t="s">
        <v>67</v>
      </c>
      <c r="C36" s="30" t="s">
        <v>21</v>
      </c>
      <c r="D36" s="5" t="s">
        <v>68</v>
      </c>
    </row>
    <row r="37" spans="1:4" s="16" customFormat="1" ht="129.6" x14ac:dyDescent="0.3">
      <c r="A37" s="18" t="s">
        <v>69</v>
      </c>
      <c r="B37" s="5" t="s">
        <v>70</v>
      </c>
      <c r="C37" s="30" t="s">
        <v>30</v>
      </c>
      <c r="D37" s="5" t="s">
        <v>71</v>
      </c>
    </row>
    <row r="38" spans="1:4" s="16" customFormat="1" x14ac:dyDescent="0.3">
      <c r="A38" s="18" t="s">
        <v>225</v>
      </c>
      <c r="B38" s="22" t="s">
        <v>72</v>
      </c>
      <c r="C38" s="22" t="s">
        <v>55</v>
      </c>
      <c r="D38" s="22" t="s">
        <v>73</v>
      </c>
    </row>
    <row r="39" spans="1:4" s="16" customFormat="1" x14ac:dyDescent="0.3">
      <c r="A39" s="18" t="s">
        <v>193</v>
      </c>
      <c r="B39" s="20" t="s">
        <v>256</v>
      </c>
      <c r="C39" s="20" t="s">
        <v>55</v>
      </c>
      <c r="D39" s="20" t="s">
        <v>255</v>
      </c>
    </row>
    <row r="40" spans="1:4" s="16" customFormat="1" x14ac:dyDescent="0.3">
      <c r="A40" s="18" t="s">
        <v>236</v>
      </c>
      <c r="B40" s="23" t="s">
        <v>277</v>
      </c>
      <c r="C40" s="23" t="s">
        <v>55</v>
      </c>
      <c r="D40" s="22"/>
    </row>
    <row r="41" spans="1:4" s="16" customFormat="1" x14ac:dyDescent="0.3">
      <c r="A41" s="18" t="s">
        <v>244</v>
      </c>
      <c r="B41" s="23" t="s">
        <v>278</v>
      </c>
      <c r="C41" s="23" t="s">
        <v>55</v>
      </c>
      <c r="D41" s="22"/>
    </row>
    <row r="42" spans="1:4" s="16" customFormat="1" x14ac:dyDescent="0.3">
      <c r="A42" s="32" t="s">
        <v>237</v>
      </c>
      <c r="B42" s="28" t="s">
        <v>279</v>
      </c>
      <c r="C42" s="28" t="s">
        <v>21</v>
      </c>
      <c r="D42" s="28" t="s">
        <v>271</v>
      </c>
    </row>
    <row r="43" spans="1:4" s="16" customFormat="1" ht="57.6" x14ac:dyDescent="0.3">
      <c r="A43" s="33" t="s">
        <v>238</v>
      </c>
      <c r="B43" s="29" t="s">
        <v>280</v>
      </c>
      <c r="C43" s="29" t="s">
        <v>55</v>
      </c>
      <c r="D43" s="29" t="s">
        <v>282</v>
      </c>
    </row>
    <row r="44" spans="1:4" s="16" customFormat="1" x14ac:dyDescent="0.3">
      <c r="A44" s="32" t="s">
        <v>239</v>
      </c>
      <c r="B44" s="28" t="s">
        <v>272</v>
      </c>
      <c r="C44" s="28" t="s">
        <v>21</v>
      </c>
      <c r="D44" s="28"/>
    </row>
    <row r="45" spans="1:4" s="16" customFormat="1" x14ac:dyDescent="0.3">
      <c r="A45" s="32" t="s">
        <v>240</v>
      </c>
      <c r="B45" s="28" t="s">
        <v>272</v>
      </c>
      <c r="C45" s="28" t="s">
        <v>21</v>
      </c>
      <c r="D45" s="28"/>
    </row>
    <row r="46" spans="1:4" s="16" customFormat="1" x14ac:dyDescent="0.3">
      <c r="A46" s="18" t="s">
        <v>241</v>
      </c>
      <c r="B46" s="23" t="s">
        <v>283</v>
      </c>
      <c r="C46" s="23" t="s">
        <v>55</v>
      </c>
      <c r="D46" s="22"/>
    </row>
    <row r="47" spans="1:4" s="16" customFormat="1" x14ac:dyDescent="0.3">
      <c r="A47" s="18" t="s">
        <v>242</v>
      </c>
      <c r="B47" s="23" t="s">
        <v>283</v>
      </c>
      <c r="C47" s="23" t="s">
        <v>55</v>
      </c>
      <c r="D47" s="22"/>
    </row>
    <row r="48" spans="1:4" s="16" customFormat="1" x14ac:dyDescent="0.3">
      <c r="A48" s="18" t="s">
        <v>243</v>
      </c>
      <c r="B48" s="23" t="s">
        <v>283</v>
      </c>
      <c r="C48" s="23" t="s">
        <v>55</v>
      </c>
      <c r="D48" s="22"/>
    </row>
    <row r="49" spans="1:4" s="16" customFormat="1" x14ac:dyDescent="0.3">
      <c r="A49" s="18" t="s">
        <v>245</v>
      </c>
      <c r="B49" s="23" t="s">
        <v>283</v>
      </c>
      <c r="C49" s="23" t="s">
        <v>55</v>
      </c>
      <c r="D49" s="22"/>
    </row>
    <row r="50" spans="1:4" x14ac:dyDescent="0.3">
      <c r="A50" s="18" t="s">
        <v>246</v>
      </c>
      <c r="B50" s="22" t="s">
        <v>72</v>
      </c>
      <c r="C50" s="22" t="s">
        <v>55</v>
      </c>
      <c r="D50" s="22" t="s">
        <v>73</v>
      </c>
    </row>
    <row r="51" spans="1:4" s="16" customFormat="1" x14ac:dyDescent="0.3">
      <c r="A51" s="34"/>
      <c r="B51" s="31"/>
      <c r="C51" s="31"/>
      <c r="D51" s="31"/>
    </row>
    <row r="52" spans="1:4" s="16" customFormat="1" x14ac:dyDescent="0.3">
      <c r="A52" s="34"/>
      <c r="B52" s="31"/>
      <c r="C52" s="31"/>
      <c r="D52" s="31"/>
    </row>
    <row r="53" spans="1:4" s="16" customFormat="1" x14ac:dyDescent="0.3">
      <c r="A53" s="34"/>
      <c r="B53" s="31"/>
      <c r="C53" s="31"/>
      <c r="D53" s="31"/>
    </row>
    <row r="54" spans="1:4" s="16" customFormat="1" x14ac:dyDescent="0.3">
      <c r="A54" s="34"/>
      <c r="B54" s="31"/>
      <c r="C54" s="31"/>
      <c r="D54" s="31"/>
    </row>
    <row r="55" spans="1:4" s="16" customFormat="1" x14ac:dyDescent="0.3">
      <c r="A55" s="34"/>
      <c r="B55" s="31"/>
      <c r="C55" s="31"/>
      <c r="D55" s="31"/>
    </row>
    <row r="56" spans="1:4" s="16" customFormat="1" x14ac:dyDescent="0.3">
      <c r="A56" s="34"/>
      <c r="B56" s="31"/>
      <c r="C56" s="31"/>
      <c r="D56" s="31"/>
    </row>
    <row r="57" spans="1:4" s="16" customFormat="1" x14ac:dyDescent="0.3">
      <c r="A57" s="34"/>
      <c r="B57" s="31"/>
      <c r="C57" s="31"/>
      <c r="D57" s="31"/>
    </row>
    <row r="58" spans="1:4" s="16" customFormat="1" x14ac:dyDescent="0.3">
      <c r="A58" s="34"/>
      <c r="B58" s="31"/>
      <c r="C58" s="31"/>
      <c r="D58" s="31"/>
    </row>
    <row r="59" spans="1:4" s="16" customFormat="1" x14ac:dyDescent="0.3">
      <c r="A59" s="34"/>
      <c r="B59" s="31"/>
      <c r="C59" s="31"/>
      <c r="D59" s="31"/>
    </row>
    <row r="60" spans="1:4" s="16" customFormat="1" x14ac:dyDescent="0.3">
      <c r="A60" s="34"/>
      <c r="B60" s="31"/>
      <c r="C60" s="31"/>
      <c r="D60" s="31"/>
    </row>
    <row r="61" spans="1:4" s="16" customFormat="1" x14ac:dyDescent="0.3">
      <c r="A61" s="34"/>
      <c r="B61" s="31"/>
      <c r="C61" s="31"/>
      <c r="D61" s="31"/>
    </row>
    <row r="62" spans="1:4" s="16" customFormat="1" x14ac:dyDescent="0.3">
      <c r="A62" s="34"/>
      <c r="B62" s="31"/>
      <c r="C62" s="31"/>
      <c r="D62" s="31"/>
    </row>
    <row r="63" spans="1:4" s="16" customFormat="1" x14ac:dyDescent="0.3">
      <c r="A63" s="34"/>
      <c r="B63" s="31"/>
      <c r="C63" s="31"/>
      <c r="D63" s="31"/>
    </row>
    <row r="64" spans="1:4" s="16" customFormat="1" x14ac:dyDescent="0.3">
      <c r="A64" s="34"/>
      <c r="B64" s="31"/>
      <c r="C64" s="31"/>
      <c r="D64" s="31"/>
    </row>
    <row r="65" spans="1:4" s="16" customFormat="1" x14ac:dyDescent="0.3">
      <c r="A65" s="34"/>
      <c r="B65" s="31"/>
      <c r="C65" s="31"/>
      <c r="D65" s="31"/>
    </row>
    <row r="66" spans="1:4" s="16" customFormat="1" x14ac:dyDescent="0.3">
      <c r="A66" s="34"/>
      <c r="B66" s="31"/>
      <c r="C66" s="31"/>
      <c r="D66" s="31"/>
    </row>
    <row r="67" spans="1:4" s="16" customFormat="1" x14ac:dyDescent="0.3">
      <c r="A67" s="34"/>
      <c r="B67" s="31"/>
      <c r="C67" s="31"/>
      <c r="D67" s="31"/>
    </row>
    <row r="68" spans="1:4" s="16" customFormat="1" x14ac:dyDescent="0.3">
      <c r="A68" s="34"/>
      <c r="B68" s="31"/>
      <c r="C68" s="31"/>
      <c r="D68" s="31"/>
    </row>
    <row r="69" spans="1:4" s="16" customFormat="1" x14ac:dyDescent="0.3">
      <c r="A69" s="34"/>
      <c r="B69" s="31"/>
      <c r="C69" s="31"/>
      <c r="D69" s="31"/>
    </row>
    <row r="70" spans="1:4" s="16" customFormat="1" x14ac:dyDescent="0.3">
      <c r="A70" s="34"/>
      <c r="B70" s="31"/>
      <c r="C70" s="31"/>
      <c r="D70" s="31"/>
    </row>
  </sheetData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A3CE9367F29D4E949B7E6E50D38A7A" ma:contentTypeVersion="19" ma:contentTypeDescription="Crie um novo documento." ma:contentTypeScope="" ma:versionID="bd1316401efbd418cd811e642ade0fe3">
  <xsd:schema xmlns:xsd="http://www.w3.org/2001/XMLSchema" xmlns:xs="http://www.w3.org/2001/XMLSchema" xmlns:p="http://schemas.microsoft.com/office/2006/metadata/properties" xmlns:ns2="850cb53e-fb40-4794-8dab-3956571c2c9d" xmlns:ns3="56e11104-e517-41ad-b8c9-ded403ca45ac" targetNamespace="http://schemas.microsoft.com/office/2006/metadata/properties" ma:root="true" ma:fieldsID="12bb70e6511542712ed5d7223987b2e7" ns2:_="" ns3:_="">
    <xsd:import namespace="850cb53e-fb40-4794-8dab-3956571c2c9d"/>
    <xsd:import namespace="56e11104-e517-41ad-b8c9-ded403ca4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x00da_ltimaatualiza_x00e7__x00e3_o" minOccurs="0"/>
                <xsd:element ref="ns2:Respons_x00e1_vel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cb53e-fb40-4794-8dab-3956571c2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da_ltimaatualiza_x00e7__x00e3_o" ma:index="12" nillable="true" ma:displayName="Última atualização" ma:description="Data e hora da última atualização realizada." ma:format="DateTime" ma:internalName="_x00da_ltimaatualiza_x00e7__x00e3_o">
      <xsd:simpleType>
        <xsd:restriction base="dms:DateTime"/>
      </xsd:simpleType>
    </xsd:element>
    <xsd:element name="Respons_x00e1_vel" ma:index="13" nillable="true" ma:displayName="Responsável" ma:format="Dropdown" ma:list="UserInfo" ma:SharePointGroup="0" ma:internalName="Respons_x00e1_vel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Marcações de imagem" ma:readOnly="false" ma:fieldId="{5cf76f15-5ced-4ddc-b409-7134ff3c332f}" ma:taxonomyMulti="true" ma:sspId="4eb9a08d-f8e5-44d2-81cf-7f18659170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11104-e517-41ad-b8c9-ded403ca45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7c640a8-6c58-4b7e-bf81-cdf5104c25ab}" ma:internalName="TaxCatchAll" ma:showField="CatchAllData" ma:web="56e11104-e517-41ad-b8c9-ded403ca4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a_ltimaatualiza_x00e7__x00e3_o xmlns="850cb53e-fb40-4794-8dab-3956571c2c9d" xsi:nil="true"/>
    <lcf76f155ced4ddcb4097134ff3c332f xmlns="850cb53e-fb40-4794-8dab-3956571c2c9d">
      <Terms xmlns="http://schemas.microsoft.com/office/infopath/2007/PartnerControls"/>
    </lcf76f155ced4ddcb4097134ff3c332f>
    <TaxCatchAll xmlns="56e11104-e517-41ad-b8c9-ded403ca45ac" xsi:nil="true"/>
    <Respons_x00e1_vel xmlns="850cb53e-fb40-4794-8dab-3956571c2c9d">
      <UserInfo>
        <DisplayName/>
        <AccountId xsi:nil="true"/>
        <AccountType/>
      </UserInfo>
    </Respons_x00e1_vel>
    <_Flow_SignoffStatus xmlns="850cb53e-fb40-4794-8dab-3956571c2c9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912509-4EB0-46A6-A041-A6593B3F0C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cb53e-fb40-4794-8dab-3956571c2c9d"/>
    <ds:schemaRef ds:uri="56e11104-e517-41ad-b8c9-ded403ca4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960DB4-29D3-4667-B6E1-DBEAB964F5C4}">
  <ds:schemaRefs>
    <ds:schemaRef ds:uri="http://schemas.microsoft.com/office/2006/metadata/properties"/>
    <ds:schemaRef ds:uri="56e11104-e517-41ad-b8c9-ded403ca45ac"/>
    <ds:schemaRef ds:uri="850cb53e-fb40-4794-8dab-3956571c2c9d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0B537C0-7700-4A6E-AAEC-FAC5F9071B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 Geral</vt:lpstr>
      <vt:lpstr>Sistemas Iluminação</vt:lpstr>
      <vt:lpstr>Sistemas Elétricos</vt:lpstr>
      <vt:lpstr>Metadados Iluminação e Elétrico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Bezerra De Menezes Rodrigues;matheus.reis@antt.gov.br;andre-f.souza@antt.gov.br;francieli.sousa@antt.gov.br</dc:creator>
  <cp:lastModifiedBy>Cleissom Berté</cp:lastModifiedBy>
  <dcterms:created xsi:type="dcterms:W3CDTF">2025-02-18T11:23:56Z</dcterms:created>
  <dcterms:modified xsi:type="dcterms:W3CDTF">2026-01-08T12:25:35Z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0x010100D1A3CE9367F29D4E949B7E6E50D38A7A</vt:lpwstr>
  </property>
  <property fmtid="{D5CDD505-2E9C-101B-9397-08002B2CF9AE}" pid="3" name="MediaServiceImageTags">
    <vt:lpwstr/>
  </property>
</Properties>
</file>